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Netball\2017\Summer Comp\"/>
    </mc:Choice>
  </mc:AlternateContent>
  <bookViews>
    <workbookView xWindow="0" yWindow="0" windowWidth="23040" windowHeight="8808"/>
  </bookViews>
  <sheets>
    <sheet name="Grades &amp; Times" sheetId="1" r:id="rId1"/>
  </sheets>
  <definedNames>
    <definedName name="_xlnm.Print_Area" localSheetId="0">'Grades &amp; Times'!$A$1:$J$48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 l="1"/>
  <c r="N38" i="1"/>
  <c r="M29" i="1"/>
  <c r="M28" i="1"/>
  <c r="M20" i="1"/>
  <c r="M19" i="1"/>
  <c r="N10" i="1"/>
</calcChain>
</file>

<file path=xl/sharedStrings.xml><?xml version="1.0" encoding="utf-8"?>
<sst xmlns="http://schemas.openxmlformats.org/spreadsheetml/2006/main" count="228" uniqueCount="222">
  <si>
    <t>6.00pm</t>
  </si>
  <si>
    <t>8 Black</t>
  </si>
  <si>
    <t>8 White</t>
  </si>
  <si>
    <t>BNC Tahiti Pearls</t>
  </si>
  <si>
    <t>FDAS COCKATOOS</t>
  </si>
  <si>
    <t>FDAS RAINBOW RAVENS</t>
  </si>
  <si>
    <t>HNC Lemurs</t>
  </si>
  <si>
    <t>LWNC Black Bilbies</t>
  </si>
  <si>
    <t>SHLNC Brolgas</t>
  </si>
  <si>
    <t>SHLNC Echidnas</t>
  </si>
  <si>
    <t>BNC Turquoise</t>
  </si>
  <si>
    <t>FDAS KESTRELS</t>
  </si>
  <si>
    <t>BNC Red Garnets</t>
  </si>
  <si>
    <t>Grass</t>
  </si>
  <si>
    <t>9 Silver</t>
  </si>
  <si>
    <t>10 Div 1</t>
  </si>
  <si>
    <t>10 Div 3</t>
  </si>
  <si>
    <t>11 Div 2</t>
  </si>
  <si>
    <t>11 Div 3</t>
  </si>
  <si>
    <t>12 Div 2</t>
  </si>
  <si>
    <t>12 Div 4</t>
  </si>
  <si>
    <t>13 Div 2</t>
  </si>
  <si>
    <t>13 Div 3</t>
  </si>
  <si>
    <t>13 Div 4</t>
  </si>
  <si>
    <t>15 Div 3</t>
  </si>
  <si>
    <t>BNC Blue Topaz</t>
  </si>
  <si>
    <t>BNC Rose Diamonds</t>
  </si>
  <si>
    <t>FDAS DIAMONDS</t>
  </si>
  <si>
    <t>ANC Gems</t>
  </si>
  <si>
    <t>BNC White Opals</t>
  </si>
  <si>
    <t>ANC Finches</t>
  </si>
  <si>
    <t>GNC Trailblazers</t>
  </si>
  <si>
    <t>HNC Nomads</t>
  </si>
  <si>
    <t>BNC Crystals</t>
  </si>
  <si>
    <t>BNC Blue Sapphires</t>
  </si>
  <si>
    <t>ANC Swifts</t>
  </si>
  <si>
    <t>LWNC Black Bursts</t>
  </si>
  <si>
    <t>FDAS SWIFTS</t>
  </si>
  <si>
    <t>HNC Legends</t>
  </si>
  <si>
    <t>HNC Berries</t>
  </si>
  <si>
    <t>HNC Wombats</t>
  </si>
  <si>
    <t>FDAS FIRETAILS</t>
  </si>
  <si>
    <t>ANC Comets</t>
  </si>
  <si>
    <t>FDAS FINCHES</t>
  </si>
  <si>
    <t>FDAS RAVENS</t>
  </si>
  <si>
    <t>FDAS KITES</t>
  </si>
  <si>
    <t>LWNC Blackbirds</t>
  </si>
  <si>
    <t>GNC Belmonts</t>
  </si>
  <si>
    <t>LWNC Red Cyclones</t>
  </si>
  <si>
    <t>LWNC Black Blitz</t>
  </si>
  <si>
    <t>TNC Stalkers</t>
  </si>
  <si>
    <t>SHLNC Larks</t>
  </si>
  <si>
    <t>HNC Opals</t>
  </si>
  <si>
    <t>BUNC Bombers</t>
  </si>
  <si>
    <t>RNC Kookaburras</t>
  </si>
  <si>
    <t>HNC Dolphins</t>
  </si>
  <si>
    <t>HNC Jaffas</t>
  </si>
  <si>
    <t>RNC Eagles</t>
  </si>
  <si>
    <t>LWNC Red Suns</t>
  </si>
  <si>
    <t>SHLNC Possums</t>
  </si>
  <si>
    <t>LWNC Red Storm</t>
  </si>
  <si>
    <t>FDAS BLUEBIRDS</t>
  </si>
  <si>
    <t>BUNC Hot Shots</t>
  </si>
  <si>
    <t>LWNC Red Skins</t>
  </si>
  <si>
    <t>FDAS JASPERS</t>
  </si>
  <si>
    <t>Schols Piranhas</t>
  </si>
  <si>
    <t>RNC Bluebirds</t>
  </si>
  <si>
    <t>LWNC Black Magic</t>
  </si>
  <si>
    <t>Schols Starfish</t>
  </si>
  <si>
    <t>HNC Swans</t>
  </si>
  <si>
    <t>BNC Pacific Diamonds</t>
  </si>
  <si>
    <t>SHLNC Bilbies</t>
  </si>
  <si>
    <t>LWNC Red Heads</t>
  </si>
  <si>
    <t>HNC Pixies</t>
  </si>
  <si>
    <t>HNC Gazelles</t>
  </si>
  <si>
    <t>HNC Siamese</t>
  </si>
  <si>
    <t>GNC Barinas</t>
  </si>
  <si>
    <t>SHLNC Rosellas</t>
  </si>
  <si>
    <t xml:space="preserve">Schols Clownfish </t>
  </si>
  <si>
    <t>TNC Pussycats</t>
  </si>
  <si>
    <t>SHLNC Kookas</t>
  </si>
  <si>
    <t>SHLNC Wagtails</t>
  </si>
  <si>
    <t>LWNC Red Rubies</t>
  </si>
  <si>
    <t>Asphalt</t>
  </si>
  <si>
    <t>6.44pm</t>
  </si>
  <si>
    <t>9 Black</t>
  </si>
  <si>
    <t>9 White</t>
  </si>
  <si>
    <t>10 Div 2</t>
  </si>
  <si>
    <t>11 Div 1</t>
  </si>
  <si>
    <t>11 Div 4</t>
  </si>
  <si>
    <t>12 Div 1</t>
  </si>
  <si>
    <t>12 Div 3</t>
  </si>
  <si>
    <t>13 Div 1</t>
  </si>
  <si>
    <t>14 Div 1</t>
  </si>
  <si>
    <t>14 Div 2</t>
  </si>
  <si>
    <t>15 Div 2</t>
  </si>
  <si>
    <t>BNC Jades</t>
  </si>
  <si>
    <t>BNC Honey Opals</t>
  </si>
  <si>
    <t>TNC Big Cats</t>
  </si>
  <si>
    <t>BNC Corals</t>
  </si>
  <si>
    <t>HNC Penguins</t>
  </si>
  <si>
    <t>FDAS HARRIERS</t>
  </si>
  <si>
    <t>BUNC Rockets</t>
  </si>
  <si>
    <t>BUNC Berries</t>
  </si>
  <si>
    <t>LWNC Red Sox</t>
  </si>
  <si>
    <t>HNC Jewels</t>
  </si>
  <si>
    <t>ANC Stars</t>
  </si>
  <si>
    <t>BNC Gems</t>
  </si>
  <si>
    <t>LWNC White Sparks</t>
  </si>
  <si>
    <t>ANC Wrens</t>
  </si>
  <si>
    <t>LWNC Red Cheetahs</t>
  </si>
  <si>
    <t>BNC Rubies</t>
  </si>
  <si>
    <t>FDAS FIREBIRDS</t>
  </si>
  <si>
    <t>HNC Daises</t>
  </si>
  <si>
    <t>FDAS UNICORNS</t>
  </si>
  <si>
    <t>LWNC Blackberries</t>
  </si>
  <si>
    <t>ANC Di-oblins</t>
  </si>
  <si>
    <t>FDAS OPALS</t>
  </si>
  <si>
    <t>FDAS SEA EAGLES</t>
  </si>
  <si>
    <t>BUNC Dynamites</t>
  </si>
  <si>
    <t>BNC Topaz</t>
  </si>
  <si>
    <t>ANC Emeralds</t>
  </si>
  <si>
    <t>BNC Garnets</t>
  </si>
  <si>
    <t>LWNC Black Ice</t>
  </si>
  <si>
    <t>ANC Gypsies</t>
  </si>
  <si>
    <t>GNC Sparks</t>
  </si>
  <si>
    <t>BNC Opals</t>
  </si>
  <si>
    <t>HNC Predators</t>
  </si>
  <si>
    <t>GNC Statesman</t>
  </si>
  <si>
    <t>BNC Aquamarines</t>
  </si>
  <si>
    <t>FDAS FAWNS</t>
  </si>
  <si>
    <t>LWNC Black Thunder</t>
  </si>
  <si>
    <t>FDAS OSPREYS</t>
  </si>
  <si>
    <t>BNC Moonstones</t>
  </si>
  <si>
    <t>SHLNC Hummingbirds</t>
  </si>
  <si>
    <t>GNC Jackaroos</t>
  </si>
  <si>
    <t>HNC Phoenix</t>
  </si>
  <si>
    <t>RNC Finches</t>
  </si>
  <si>
    <t>LWNC Black Spots</t>
  </si>
  <si>
    <t>HNC Stampede</t>
  </si>
  <si>
    <t>LWNC Red Comets</t>
  </si>
  <si>
    <t>HNC Starlings</t>
  </si>
  <si>
    <t>BNC Blue Zircons</t>
  </si>
  <si>
    <t>LWNC Stripey Tigers</t>
  </si>
  <si>
    <t>GNC Geminis</t>
  </si>
  <si>
    <t>FDAS CRYSTALS</t>
  </si>
  <si>
    <t>PRUNC Marshmallows</t>
  </si>
  <si>
    <t>LWNC Red Stripes</t>
  </si>
  <si>
    <t>GNC Cruze</t>
  </si>
  <si>
    <t>SHLNC Lyrebirds</t>
  </si>
  <si>
    <t>HNC Stingers</t>
  </si>
  <si>
    <t>HNC Tornados</t>
  </si>
  <si>
    <t>GNC Trax</t>
  </si>
  <si>
    <t>BUNC Stars</t>
  </si>
  <si>
    <t>BNC Star Sapphires</t>
  </si>
  <si>
    <t>TNC Kittens</t>
  </si>
  <si>
    <t>Schols Sharks</t>
  </si>
  <si>
    <t>Schols Dolphins</t>
  </si>
  <si>
    <t>7.28pm</t>
  </si>
  <si>
    <t>Div 1</t>
  </si>
  <si>
    <t>Div 4</t>
  </si>
  <si>
    <t>Cadet 1</t>
  </si>
  <si>
    <t>Cadet 3</t>
  </si>
  <si>
    <t>15 Div 1</t>
  </si>
  <si>
    <t>HNC Cheetahs</t>
  </si>
  <si>
    <t>HNC Whiskers</t>
  </si>
  <si>
    <t>ANC Smilers</t>
  </si>
  <si>
    <t>BNC Diamonds</t>
  </si>
  <si>
    <t>BNC Pearls</t>
  </si>
  <si>
    <t>BWNC Vindicators</t>
  </si>
  <si>
    <t>HNC Lions</t>
  </si>
  <si>
    <t>FDAS ROOSTERS</t>
  </si>
  <si>
    <t>FDAS KOOKABURRAS</t>
  </si>
  <si>
    <t>BUNC Petals</t>
  </si>
  <si>
    <t>GNC Captivas</t>
  </si>
  <si>
    <t>JNC Joeys</t>
  </si>
  <si>
    <t>LWNC NETFIT FUSION</t>
  </si>
  <si>
    <t>RNC Hawkes</t>
  </si>
  <si>
    <t>FDAS GARNETS</t>
  </si>
  <si>
    <t>SHLNC Diamonds</t>
  </si>
  <si>
    <t>GNC Volts</t>
  </si>
  <si>
    <t>RNC Lorikeets</t>
  </si>
  <si>
    <t>Schols Seahorses</t>
  </si>
  <si>
    <t>HNC Hawks</t>
  </si>
  <si>
    <t>FDAS FLYERS</t>
  </si>
  <si>
    <t>GNC Toranas</t>
  </si>
  <si>
    <t>SHLNC Wallabies</t>
  </si>
  <si>
    <t>Schols Vipers</t>
  </si>
  <si>
    <t>HNC Hurricanes</t>
  </si>
  <si>
    <t>IWSNA Reps</t>
  </si>
  <si>
    <t>8.16pm</t>
  </si>
  <si>
    <t>Div 2</t>
  </si>
  <si>
    <t>Div 3</t>
  </si>
  <si>
    <t>Div 5</t>
  </si>
  <si>
    <t>Cadet 2</t>
  </si>
  <si>
    <t>Div 6</t>
  </si>
  <si>
    <t>BUNC Rebels</t>
  </si>
  <si>
    <t>BUNC Crystals</t>
  </si>
  <si>
    <t>BWNC Archangels</t>
  </si>
  <si>
    <t>Schols Swordfish</t>
  </si>
  <si>
    <t>GNC Vectras</t>
  </si>
  <si>
    <t>FDAS SAPPHIRES</t>
  </si>
  <si>
    <t>GNC Caprice</t>
  </si>
  <si>
    <t>GNC Adventras</t>
  </si>
  <si>
    <t>TNC Moggies</t>
  </si>
  <si>
    <t>SHLNC Vincents</t>
  </si>
  <si>
    <t>GNC Calibras</t>
  </si>
  <si>
    <t>BNC Shiraz</t>
  </si>
  <si>
    <t>JNC Jinx</t>
  </si>
  <si>
    <t>BUNC Cheetas</t>
  </si>
  <si>
    <t>BNC Black Sapphires</t>
  </si>
  <si>
    <t>Sapphire Blues</t>
  </si>
  <si>
    <t>PRUNC Mocktails</t>
  </si>
  <si>
    <t>ANC Flugels</t>
  </si>
  <si>
    <t>FDAS HAWKS</t>
  </si>
  <si>
    <t>BUNC The Devils</t>
  </si>
  <si>
    <t>TNC Calico Cats</t>
  </si>
  <si>
    <t>HNC Wildcats</t>
  </si>
  <si>
    <t>HNC Hyenas</t>
  </si>
  <si>
    <t>HNC Lattes</t>
  </si>
  <si>
    <t>BNC Akoya Pearls</t>
  </si>
  <si>
    <t>IWSNA 2017 SUMMER COMPETITION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</si>
</sst>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color rgb="FF9C65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5" borderId="0" applyNumberFormat="0" applyBorder="0" applyAlignment="0" applyProtection="0"/>
    <xf numFmtId="0" fontId="5" fillId="0" borderId="0"/>
    <xf numFmtId="0" fontId="12" fillId="4" borderId="0" applyNumberFormat="0" applyBorder="0" applyAlignment="0" applyProtection="0"/>
  </cellStyleXfs>
  <cellXfs count="25">
    <xf numFmtId="0" fontId="0" fillId="0" borderId="0" xfId="0"/>
    <xf numFmtId="0" fontId="6" fillId="0" borderId="0" xfId="4" applyFont="1" applyBorder="1" applyAlignment="1"/>
    <xf numFmtId="0" fontId="5" fillId="0" borderId="0" xfId="4" applyFont="1" applyBorder="1"/>
    <xf numFmtId="0" fontId="5" fillId="0" borderId="0" xfId="4" applyFont="1" applyBorder="1" applyAlignment="1">
      <alignment horizontal="center"/>
    </xf>
    <xf numFmtId="0" fontId="6" fillId="0" borderId="0" xfId="4" applyFont="1" applyBorder="1"/>
    <xf numFmtId="0" fontId="1" fillId="2" borderId="0" xfId="1" applyBorder="1"/>
    <xf numFmtId="0" fontId="6" fillId="0" borderId="0" xfId="4" applyFont="1" applyFill="1" applyBorder="1"/>
    <xf numFmtId="0" fontId="5" fillId="0" borderId="0" xfId="4" applyFont="1" applyFill="1" applyBorder="1"/>
    <xf numFmtId="0" fontId="5" fillId="6" borderId="0" xfId="4" applyFont="1" applyFill="1" applyBorder="1"/>
    <xf numFmtId="0" fontId="5" fillId="6" borderId="0" xfId="4" applyFont="1" applyFill="1" applyBorder="1" applyAlignment="1">
      <alignment horizontal="center"/>
    </xf>
    <xf numFmtId="0" fontId="7" fillId="0" borderId="0" xfId="4" applyFont="1" applyFill="1" applyBorder="1"/>
    <xf numFmtId="0" fontId="3" fillId="0" borderId="0" xfId="0" applyFont="1"/>
    <xf numFmtId="0" fontId="8" fillId="0" borderId="0" xfId="0" applyFont="1"/>
    <xf numFmtId="0" fontId="9" fillId="0" borderId="0" xfId="0" quotePrefix="1" applyFont="1"/>
    <xf numFmtId="0" fontId="10" fillId="0" borderId="0" xfId="0" quotePrefix="1" applyFont="1"/>
    <xf numFmtId="0" fontId="4" fillId="5" borderId="0" xfId="3" applyBorder="1"/>
    <xf numFmtId="0" fontId="6" fillId="0" borderId="0" xfId="4" applyFont="1" applyBorder="1" applyAlignment="1">
      <alignment horizontal="center"/>
    </xf>
    <xf numFmtId="0" fontId="9" fillId="0" borderId="0" xfId="0" quotePrefix="1" applyFont="1" applyBorder="1"/>
    <xf numFmtId="0" fontId="0" fillId="0" borderId="0" xfId="0" applyAlignment="1">
      <alignment horizontal="center"/>
    </xf>
    <xf numFmtId="0" fontId="9" fillId="0" borderId="1" xfId="0" quotePrefix="1" applyFont="1" applyBorder="1"/>
    <xf numFmtId="0" fontId="2" fillId="3" borderId="0" xfId="2" applyBorder="1"/>
    <xf numFmtId="0" fontId="11" fillId="0" borderId="0" xfId="0" applyFont="1"/>
    <xf numFmtId="0" fontId="0" fillId="0" borderId="0" xfId="0" applyFill="1"/>
    <xf numFmtId="0" fontId="12" fillId="4" borderId="0" xfId="5" applyBorder="1"/>
    <xf numFmtId="0" fontId="9" fillId="0" borderId="0" xfId="0" applyFont="1"/>
  </cellXfs>
  <cellStyles count="6">
    <cellStyle name="Accent4" xfId="3" builtinId="41"/>
    <cellStyle name="Bad" xfId="2" builtinId="27"/>
    <cellStyle name="Good" xfId="1" builtinId="26"/>
    <cellStyle name="Neutral 2" xfId="5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152400</xdr:rowOff>
    </xdr:from>
    <xdr:to>
      <xdr:col>9</xdr:col>
      <xdr:colOff>942975</xdr:colOff>
      <xdr:row>7</xdr:row>
      <xdr:rowOff>135934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3F4779-27A0-47B8-ABE3-984860D53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81110" y="152400"/>
          <a:ext cx="3023235" cy="1237024"/>
        </a:xfrm>
        <a:prstGeom prst="rect">
          <a:avLst/>
        </a:prstGeom>
      </xdr:spPr>
    </xdr:pic>
    <xdr:clientData/>
  </xdr:twoCellAnchor>
  <xdr:twoCellAnchor editAs="oneCell">
    <xdr:from>
      <xdr:col>6</xdr:col>
      <xdr:colOff>1019175</xdr:colOff>
      <xdr:row>31</xdr:row>
      <xdr:rowOff>79527</xdr:rowOff>
    </xdr:from>
    <xdr:to>
      <xdr:col>10</xdr:col>
      <xdr:colOff>180529</xdr:colOff>
      <xdr:row>46</xdr:row>
      <xdr:rowOff>150092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B1BF06-F60E-4C2E-88AF-C0D70B8F5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677275" y="5722137"/>
          <a:ext cx="3565714" cy="2787095"/>
        </a:xfrm>
        <a:prstGeom prst="rect">
          <a:avLst/>
        </a:prstGeom>
      </xdr:spPr>
    </xdr:pic>
    <xdr:clientData/>
  </xdr:twoCellAnchor>
  <xdr:twoCellAnchor editAs="oneCell">
    <xdr:from>
      <xdr:col>4</xdr:col>
      <xdr:colOff>825648</xdr:colOff>
      <xdr:row>0</xdr:row>
      <xdr:rowOff>142874</xdr:rowOff>
    </xdr:from>
    <xdr:to>
      <xdr:col>7</xdr:col>
      <xdr:colOff>156770</xdr:colOff>
      <xdr:row>7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5B2C7D9-D8C4-43A0-ABA5-6F6FE29F4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5992008" y="142874"/>
          <a:ext cx="3045872" cy="12249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"/>
  <sheetViews>
    <sheetView showGridLines="0" tabSelected="1" workbookViewId="0">
      <selection activeCell="A2" sqref="A2"/>
    </sheetView>
  </sheetViews>
  <sheetFormatPr defaultRowHeight="12.3" x14ac:dyDescent="0.4"/>
  <cols>
    <col min="1" max="1" width="20.68359375" style="2" customWidth="1"/>
    <col min="2" max="2" width="16.68359375" style="2" bestFit="1" customWidth="1"/>
    <col min="3" max="3" width="16.15625" style="2" bestFit="1" customWidth="1"/>
    <col min="4" max="4" width="17.83984375" style="2" bestFit="1" customWidth="1"/>
    <col min="5" max="5" width="17.47265625" style="2" bestFit="1" customWidth="1"/>
    <col min="6" max="6" width="16.9453125" style="2" bestFit="1" customWidth="1"/>
    <col min="7" max="7" width="16.89453125" style="2" bestFit="1" customWidth="1"/>
    <col min="8" max="8" width="14.15625" style="2" bestFit="1" customWidth="1"/>
    <col min="9" max="9" width="14.578125" style="2" bestFit="1" customWidth="1"/>
    <col min="10" max="10" width="15.20703125" style="2" bestFit="1" customWidth="1"/>
    <col min="11" max="11" width="13.26171875" style="2" bestFit="1" customWidth="1"/>
    <col min="12" max="12" width="12.05078125" style="2" bestFit="1" customWidth="1"/>
    <col min="13" max="13" width="5.1015625" style="3" customWidth="1"/>
    <col min="14" max="14" width="6.3671875" style="3" bestFit="1" customWidth="1"/>
    <col min="15" max="15" width="6.3671875" style="2" bestFit="1" customWidth="1"/>
    <col min="16" max="16" width="20.68359375" style="2" bestFit="1" customWidth="1"/>
    <col min="17" max="255" width="8.83984375" style="2"/>
    <col min="256" max="256" width="11.83984375" style="2" customWidth="1"/>
    <col min="257" max="257" width="15" style="2" bestFit="1" customWidth="1"/>
    <col min="258" max="258" width="3.68359375" style="2" customWidth="1"/>
    <col min="259" max="259" width="11.41796875" style="2" bestFit="1" customWidth="1"/>
    <col min="260" max="260" width="17.83984375" style="2" bestFit="1" customWidth="1"/>
    <col min="261" max="261" width="3.26171875" style="2" customWidth="1"/>
    <col min="262" max="262" width="11.578125" style="2" bestFit="1" customWidth="1"/>
    <col min="263" max="263" width="14.578125" style="2" bestFit="1" customWidth="1"/>
    <col min="264" max="264" width="3.68359375" style="2" customWidth="1"/>
    <col min="265" max="265" width="8.83984375" style="2"/>
    <col min="266" max="266" width="14.578125" style="2" bestFit="1" customWidth="1"/>
    <col min="267" max="267" width="3.41796875" style="2" customWidth="1"/>
    <col min="268" max="511" width="8.83984375" style="2"/>
    <col min="512" max="512" width="11.83984375" style="2" customWidth="1"/>
    <col min="513" max="513" width="15" style="2" bestFit="1" customWidth="1"/>
    <col min="514" max="514" width="3.68359375" style="2" customWidth="1"/>
    <col min="515" max="515" width="11.41796875" style="2" bestFit="1" customWidth="1"/>
    <col min="516" max="516" width="17.83984375" style="2" bestFit="1" customWidth="1"/>
    <col min="517" max="517" width="3.26171875" style="2" customWidth="1"/>
    <col min="518" max="518" width="11.578125" style="2" bestFit="1" customWidth="1"/>
    <col min="519" max="519" width="14.578125" style="2" bestFit="1" customWidth="1"/>
    <col min="520" max="520" width="3.68359375" style="2" customWidth="1"/>
    <col min="521" max="521" width="8.83984375" style="2"/>
    <col min="522" max="522" width="14.578125" style="2" bestFit="1" customWidth="1"/>
    <col min="523" max="523" width="3.41796875" style="2" customWidth="1"/>
    <col min="524" max="767" width="8.83984375" style="2"/>
    <col min="768" max="768" width="11.83984375" style="2" customWidth="1"/>
    <col min="769" max="769" width="15" style="2" bestFit="1" customWidth="1"/>
    <col min="770" max="770" width="3.68359375" style="2" customWidth="1"/>
    <col min="771" max="771" width="11.41796875" style="2" bestFit="1" customWidth="1"/>
    <col min="772" max="772" width="17.83984375" style="2" bestFit="1" customWidth="1"/>
    <col min="773" max="773" width="3.26171875" style="2" customWidth="1"/>
    <col min="774" max="774" width="11.578125" style="2" bestFit="1" customWidth="1"/>
    <col min="775" max="775" width="14.578125" style="2" bestFit="1" customWidth="1"/>
    <col min="776" max="776" width="3.68359375" style="2" customWidth="1"/>
    <col min="777" max="777" width="8.83984375" style="2"/>
    <col min="778" max="778" width="14.578125" style="2" bestFit="1" customWidth="1"/>
    <col min="779" max="779" width="3.41796875" style="2" customWidth="1"/>
    <col min="780" max="1023" width="8.83984375" style="2"/>
    <col min="1024" max="1024" width="11.83984375" style="2" customWidth="1"/>
    <col min="1025" max="1025" width="15" style="2" bestFit="1" customWidth="1"/>
    <col min="1026" max="1026" width="3.68359375" style="2" customWidth="1"/>
    <col min="1027" max="1027" width="11.41796875" style="2" bestFit="1" customWidth="1"/>
    <col min="1028" max="1028" width="17.83984375" style="2" bestFit="1" customWidth="1"/>
    <col min="1029" max="1029" width="3.26171875" style="2" customWidth="1"/>
    <col min="1030" max="1030" width="11.578125" style="2" bestFit="1" customWidth="1"/>
    <col min="1031" max="1031" width="14.578125" style="2" bestFit="1" customWidth="1"/>
    <col min="1032" max="1032" width="3.68359375" style="2" customWidth="1"/>
    <col min="1033" max="1033" width="8.83984375" style="2"/>
    <col min="1034" max="1034" width="14.578125" style="2" bestFit="1" customWidth="1"/>
    <col min="1035" max="1035" width="3.41796875" style="2" customWidth="1"/>
    <col min="1036" max="1279" width="8.83984375" style="2"/>
    <col min="1280" max="1280" width="11.83984375" style="2" customWidth="1"/>
    <col min="1281" max="1281" width="15" style="2" bestFit="1" customWidth="1"/>
    <col min="1282" max="1282" width="3.68359375" style="2" customWidth="1"/>
    <col min="1283" max="1283" width="11.41796875" style="2" bestFit="1" customWidth="1"/>
    <col min="1284" max="1284" width="17.83984375" style="2" bestFit="1" customWidth="1"/>
    <col min="1285" max="1285" width="3.26171875" style="2" customWidth="1"/>
    <col min="1286" max="1286" width="11.578125" style="2" bestFit="1" customWidth="1"/>
    <col min="1287" max="1287" width="14.578125" style="2" bestFit="1" customWidth="1"/>
    <col min="1288" max="1288" width="3.68359375" style="2" customWidth="1"/>
    <col min="1289" max="1289" width="8.83984375" style="2"/>
    <col min="1290" max="1290" width="14.578125" style="2" bestFit="1" customWidth="1"/>
    <col min="1291" max="1291" width="3.41796875" style="2" customWidth="1"/>
    <col min="1292" max="1535" width="8.83984375" style="2"/>
    <col min="1536" max="1536" width="11.83984375" style="2" customWidth="1"/>
    <col min="1537" max="1537" width="15" style="2" bestFit="1" customWidth="1"/>
    <col min="1538" max="1538" width="3.68359375" style="2" customWidth="1"/>
    <col min="1539" max="1539" width="11.41796875" style="2" bestFit="1" customWidth="1"/>
    <col min="1540" max="1540" width="17.83984375" style="2" bestFit="1" customWidth="1"/>
    <col min="1541" max="1541" width="3.26171875" style="2" customWidth="1"/>
    <col min="1542" max="1542" width="11.578125" style="2" bestFit="1" customWidth="1"/>
    <col min="1543" max="1543" width="14.578125" style="2" bestFit="1" customWidth="1"/>
    <col min="1544" max="1544" width="3.68359375" style="2" customWidth="1"/>
    <col min="1545" max="1545" width="8.83984375" style="2"/>
    <col min="1546" max="1546" width="14.578125" style="2" bestFit="1" customWidth="1"/>
    <col min="1547" max="1547" width="3.41796875" style="2" customWidth="1"/>
    <col min="1548" max="1791" width="8.83984375" style="2"/>
    <col min="1792" max="1792" width="11.83984375" style="2" customWidth="1"/>
    <col min="1793" max="1793" width="15" style="2" bestFit="1" customWidth="1"/>
    <col min="1794" max="1794" width="3.68359375" style="2" customWidth="1"/>
    <col min="1795" max="1795" width="11.41796875" style="2" bestFit="1" customWidth="1"/>
    <col min="1796" max="1796" width="17.83984375" style="2" bestFit="1" customWidth="1"/>
    <col min="1797" max="1797" width="3.26171875" style="2" customWidth="1"/>
    <col min="1798" max="1798" width="11.578125" style="2" bestFit="1" customWidth="1"/>
    <col min="1799" max="1799" width="14.578125" style="2" bestFit="1" customWidth="1"/>
    <col min="1800" max="1800" width="3.68359375" style="2" customWidth="1"/>
    <col min="1801" max="1801" width="8.83984375" style="2"/>
    <col min="1802" max="1802" width="14.578125" style="2" bestFit="1" customWidth="1"/>
    <col min="1803" max="1803" width="3.41796875" style="2" customWidth="1"/>
    <col min="1804" max="2047" width="8.83984375" style="2"/>
    <col min="2048" max="2048" width="11.83984375" style="2" customWidth="1"/>
    <col min="2049" max="2049" width="15" style="2" bestFit="1" customWidth="1"/>
    <col min="2050" max="2050" width="3.68359375" style="2" customWidth="1"/>
    <col min="2051" max="2051" width="11.41796875" style="2" bestFit="1" customWidth="1"/>
    <col min="2052" max="2052" width="17.83984375" style="2" bestFit="1" customWidth="1"/>
    <col min="2053" max="2053" width="3.26171875" style="2" customWidth="1"/>
    <col min="2054" max="2054" width="11.578125" style="2" bestFit="1" customWidth="1"/>
    <col min="2055" max="2055" width="14.578125" style="2" bestFit="1" customWidth="1"/>
    <col min="2056" max="2056" width="3.68359375" style="2" customWidth="1"/>
    <col min="2057" max="2057" width="8.83984375" style="2"/>
    <col min="2058" max="2058" width="14.578125" style="2" bestFit="1" customWidth="1"/>
    <col min="2059" max="2059" width="3.41796875" style="2" customWidth="1"/>
    <col min="2060" max="2303" width="8.83984375" style="2"/>
    <col min="2304" max="2304" width="11.83984375" style="2" customWidth="1"/>
    <col min="2305" max="2305" width="15" style="2" bestFit="1" customWidth="1"/>
    <col min="2306" max="2306" width="3.68359375" style="2" customWidth="1"/>
    <col min="2307" max="2307" width="11.41796875" style="2" bestFit="1" customWidth="1"/>
    <col min="2308" max="2308" width="17.83984375" style="2" bestFit="1" customWidth="1"/>
    <col min="2309" max="2309" width="3.26171875" style="2" customWidth="1"/>
    <col min="2310" max="2310" width="11.578125" style="2" bestFit="1" customWidth="1"/>
    <col min="2311" max="2311" width="14.578125" style="2" bestFit="1" customWidth="1"/>
    <col min="2312" max="2312" width="3.68359375" style="2" customWidth="1"/>
    <col min="2313" max="2313" width="8.83984375" style="2"/>
    <col min="2314" max="2314" width="14.578125" style="2" bestFit="1" customWidth="1"/>
    <col min="2315" max="2315" width="3.41796875" style="2" customWidth="1"/>
    <col min="2316" max="2559" width="8.83984375" style="2"/>
    <col min="2560" max="2560" width="11.83984375" style="2" customWidth="1"/>
    <col min="2561" max="2561" width="15" style="2" bestFit="1" customWidth="1"/>
    <col min="2562" max="2562" width="3.68359375" style="2" customWidth="1"/>
    <col min="2563" max="2563" width="11.41796875" style="2" bestFit="1" customWidth="1"/>
    <col min="2564" max="2564" width="17.83984375" style="2" bestFit="1" customWidth="1"/>
    <col min="2565" max="2565" width="3.26171875" style="2" customWidth="1"/>
    <col min="2566" max="2566" width="11.578125" style="2" bestFit="1" customWidth="1"/>
    <col min="2567" max="2567" width="14.578125" style="2" bestFit="1" customWidth="1"/>
    <col min="2568" max="2568" width="3.68359375" style="2" customWidth="1"/>
    <col min="2569" max="2569" width="8.83984375" style="2"/>
    <col min="2570" max="2570" width="14.578125" style="2" bestFit="1" customWidth="1"/>
    <col min="2571" max="2571" width="3.41796875" style="2" customWidth="1"/>
    <col min="2572" max="2815" width="8.83984375" style="2"/>
    <col min="2816" max="2816" width="11.83984375" style="2" customWidth="1"/>
    <col min="2817" max="2817" width="15" style="2" bestFit="1" customWidth="1"/>
    <col min="2818" max="2818" width="3.68359375" style="2" customWidth="1"/>
    <col min="2819" max="2819" width="11.41796875" style="2" bestFit="1" customWidth="1"/>
    <col min="2820" max="2820" width="17.83984375" style="2" bestFit="1" customWidth="1"/>
    <col min="2821" max="2821" width="3.26171875" style="2" customWidth="1"/>
    <col min="2822" max="2822" width="11.578125" style="2" bestFit="1" customWidth="1"/>
    <col min="2823" max="2823" width="14.578125" style="2" bestFit="1" customWidth="1"/>
    <col min="2824" max="2824" width="3.68359375" style="2" customWidth="1"/>
    <col min="2825" max="2825" width="8.83984375" style="2"/>
    <col min="2826" max="2826" width="14.578125" style="2" bestFit="1" customWidth="1"/>
    <col min="2827" max="2827" width="3.41796875" style="2" customWidth="1"/>
    <col min="2828" max="3071" width="8.83984375" style="2"/>
    <col min="3072" max="3072" width="11.83984375" style="2" customWidth="1"/>
    <col min="3073" max="3073" width="15" style="2" bestFit="1" customWidth="1"/>
    <col min="3074" max="3074" width="3.68359375" style="2" customWidth="1"/>
    <col min="3075" max="3075" width="11.41796875" style="2" bestFit="1" customWidth="1"/>
    <col min="3076" max="3076" width="17.83984375" style="2" bestFit="1" customWidth="1"/>
    <col min="3077" max="3077" width="3.26171875" style="2" customWidth="1"/>
    <col min="3078" max="3078" width="11.578125" style="2" bestFit="1" customWidth="1"/>
    <col min="3079" max="3079" width="14.578125" style="2" bestFit="1" customWidth="1"/>
    <col min="3080" max="3080" width="3.68359375" style="2" customWidth="1"/>
    <col min="3081" max="3081" width="8.83984375" style="2"/>
    <col min="3082" max="3082" width="14.578125" style="2" bestFit="1" customWidth="1"/>
    <col min="3083" max="3083" width="3.41796875" style="2" customWidth="1"/>
    <col min="3084" max="3327" width="8.83984375" style="2"/>
    <col min="3328" max="3328" width="11.83984375" style="2" customWidth="1"/>
    <col min="3329" max="3329" width="15" style="2" bestFit="1" customWidth="1"/>
    <col min="3330" max="3330" width="3.68359375" style="2" customWidth="1"/>
    <col min="3331" max="3331" width="11.41796875" style="2" bestFit="1" customWidth="1"/>
    <col min="3332" max="3332" width="17.83984375" style="2" bestFit="1" customWidth="1"/>
    <col min="3333" max="3333" width="3.26171875" style="2" customWidth="1"/>
    <col min="3334" max="3334" width="11.578125" style="2" bestFit="1" customWidth="1"/>
    <col min="3335" max="3335" width="14.578125" style="2" bestFit="1" customWidth="1"/>
    <col min="3336" max="3336" width="3.68359375" style="2" customWidth="1"/>
    <col min="3337" max="3337" width="8.83984375" style="2"/>
    <col min="3338" max="3338" width="14.578125" style="2" bestFit="1" customWidth="1"/>
    <col min="3339" max="3339" width="3.41796875" style="2" customWidth="1"/>
    <col min="3340" max="3583" width="8.83984375" style="2"/>
    <col min="3584" max="3584" width="11.83984375" style="2" customWidth="1"/>
    <col min="3585" max="3585" width="15" style="2" bestFit="1" customWidth="1"/>
    <col min="3586" max="3586" width="3.68359375" style="2" customWidth="1"/>
    <col min="3587" max="3587" width="11.41796875" style="2" bestFit="1" customWidth="1"/>
    <col min="3588" max="3588" width="17.83984375" style="2" bestFit="1" customWidth="1"/>
    <col min="3589" max="3589" width="3.26171875" style="2" customWidth="1"/>
    <col min="3590" max="3590" width="11.578125" style="2" bestFit="1" customWidth="1"/>
    <col min="3591" max="3591" width="14.578125" style="2" bestFit="1" customWidth="1"/>
    <col min="3592" max="3592" width="3.68359375" style="2" customWidth="1"/>
    <col min="3593" max="3593" width="8.83984375" style="2"/>
    <col min="3594" max="3594" width="14.578125" style="2" bestFit="1" customWidth="1"/>
    <col min="3595" max="3595" width="3.41796875" style="2" customWidth="1"/>
    <col min="3596" max="3839" width="8.83984375" style="2"/>
    <col min="3840" max="3840" width="11.83984375" style="2" customWidth="1"/>
    <col min="3841" max="3841" width="15" style="2" bestFit="1" customWidth="1"/>
    <col min="3842" max="3842" width="3.68359375" style="2" customWidth="1"/>
    <col min="3843" max="3843" width="11.41796875" style="2" bestFit="1" customWidth="1"/>
    <col min="3844" max="3844" width="17.83984375" style="2" bestFit="1" customWidth="1"/>
    <col min="3845" max="3845" width="3.26171875" style="2" customWidth="1"/>
    <col min="3846" max="3846" width="11.578125" style="2" bestFit="1" customWidth="1"/>
    <col min="3847" max="3847" width="14.578125" style="2" bestFit="1" customWidth="1"/>
    <col min="3848" max="3848" width="3.68359375" style="2" customWidth="1"/>
    <col min="3849" max="3849" width="8.83984375" style="2"/>
    <col min="3850" max="3850" width="14.578125" style="2" bestFit="1" customWidth="1"/>
    <col min="3851" max="3851" width="3.41796875" style="2" customWidth="1"/>
    <col min="3852" max="4095" width="8.83984375" style="2"/>
    <col min="4096" max="4096" width="11.83984375" style="2" customWidth="1"/>
    <col min="4097" max="4097" width="15" style="2" bestFit="1" customWidth="1"/>
    <col min="4098" max="4098" width="3.68359375" style="2" customWidth="1"/>
    <col min="4099" max="4099" width="11.41796875" style="2" bestFit="1" customWidth="1"/>
    <col min="4100" max="4100" width="17.83984375" style="2" bestFit="1" customWidth="1"/>
    <col min="4101" max="4101" width="3.26171875" style="2" customWidth="1"/>
    <col min="4102" max="4102" width="11.578125" style="2" bestFit="1" customWidth="1"/>
    <col min="4103" max="4103" width="14.578125" style="2" bestFit="1" customWidth="1"/>
    <col min="4104" max="4104" width="3.68359375" style="2" customWidth="1"/>
    <col min="4105" max="4105" width="8.83984375" style="2"/>
    <col min="4106" max="4106" width="14.578125" style="2" bestFit="1" customWidth="1"/>
    <col min="4107" max="4107" width="3.41796875" style="2" customWidth="1"/>
    <col min="4108" max="4351" width="8.83984375" style="2"/>
    <col min="4352" max="4352" width="11.83984375" style="2" customWidth="1"/>
    <col min="4353" max="4353" width="15" style="2" bestFit="1" customWidth="1"/>
    <col min="4354" max="4354" width="3.68359375" style="2" customWidth="1"/>
    <col min="4355" max="4355" width="11.41796875" style="2" bestFit="1" customWidth="1"/>
    <col min="4356" max="4356" width="17.83984375" style="2" bestFit="1" customWidth="1"/>
    <col min="4357" max="4357" width="3.26171875" style="2" customWidth="1"/>
    <col min="4358" max="4358" width="11.578125" style="2" bestFit="1" customWidth="1"/>
    <col min="4359" max="4359" width="14.578125" style="2" bestFit="1" customWidth="1"/>
    <col min="4360" max="4360" width="3.68359375" style="2" customWidth="1"/>
    <col min="4361" max="4361" width="8.83984375" style="2"/>
    <col min="4362" max="4362" width="14.578125" style="2" bestFit="1" customWidth="1"/>
    <col min="4363" max="4363" width="3.41796875" style="2" customWidth="1"/>
    <col min="4364" max="4607" width="8.83984375" style="2"/>
    <col min="4608" max="4608" width="11.83984375" style="2" customWidth="1"/>
    <col min="4609" max="4609" width="15" style="2" bestFit="1" customWidth="1"/>
    <col min="4610" max="4610" width="3.68359375" style="2" customWidth="1"/>
    <col min="4611" max="4611" width="11.41796875" style="2" bestFit="1" customWidth="1"/>
    <col min="4612" max="4612" width="17.83984375" style="2" bestFit="1" customWidth="1"/>
    <col min="4613" max="4613" width="3.26171875" style="2" customWidth="1"/>
    <col min="4614" max="4614" width="11.578125" style="2" bestFit="1" customWidth="1"/>
    <col min="4615" max="4615" width="14.578125" style="2" bestFit="1" customWidth="1"/>
    <col min="4616" max="4616" width="3.68359375" style="2" customWidth="1"/>
    <col min="4617" max="4617" width="8.83984375" style="2"/>
    <col min="4618" max="4618" width="14.578125" style="2" bestFit="1" customWidth="1"/>
    <col min="4619" max="4619" width="3.41796875" style="2" customWidth="1"/>
    <col min="4620" max="4863" width="8.83984375" style="2"/>
    <col min="4864" max="4864" width="11.83984375" style="2" customWidth="1"/>
    <col min="4865" max="4865" width="15" style="2" bestFit="1" customWidth="1"/>
    <col min="4866" max="4866" width="3.68359375" style="2" customWidth="1"/>
    <col min="4867" max="4867" width="11.41796875" style="2" bestFit="1" customWidth="1"/>
    <col min="4868" max="4868" width="17.83984375" style="2" bestFit="1" customWidth="1"/>
    <col min="4869" max="4869" width="3.26171875" style="2" customWidth="1"/>
    <col min="4870" max="4870" width="11.578125" style="2" bestFit="1" customWidth="1"/>
    <col min="4871" max="4871" width="14.578125" style="2" bestFit="1" customWidth="1"/>
    <col min="4872" max="4872" width="3.68359375" style="2" customWidth="1"/>
    <col min="4873" max="4873" width="8.83984375" style="2"/>
    <col min="4874" max="4874" width="14.578125" style="2" bestFit="1" customWidth="1"/>
    <col min="4875" max="4875" width="3.41796875" style="2" customWidth="1"/>
    <col min="4876" max="5119" width="8.83984375" style="2"/>
    <col min="5120" max="5120" width="11.83984375" style="2" customWidth="1"/>
    <col min="5121" max="5121" width="15" style="2" bestFit="1" customWidth="1"/>
    <col min="5122" max="5122" width="3.68359375" style="2" customWidth="1"/>
    <col min="5123" max="5123" width="11.41796875" style="2" bestFit="1" customWidth="1"/>
    <col min="5124" max="5124" width="17.83984375" style="2" bestFit="1" customWidth="1"/>
    <col min="5125" max="5125" width="3.26171875" style="2" customWidth="1"/>
    <col min="5126" max="5126" width="11.578125" style="2" bestFit="1" customWidth="1"/>
    <col min="5127" max="5127" width="14.578125" style="2" bestFit="1" customWidth="1"/>
    <col min="5128" max="5128" width="3.68359375" style="2" customWidth="1"/>
    <col min="5129" max="5129" width="8.83984375" style="2"/>
    <col min="5130" max="5130" width="14.578125" style="2" bestFit="1" customWidth="1"/>
    <col min="5131" max="5131" width="3.41796875" style="2" customWidth="1"/>
    <col min="5132" max="5375" width="8.83984375" style="2"/>
    <col min="5376" max="5376" width="11.83984375" style="2" customWidth="1"/>
    <col min="5377" max="5377" width="15" style="2" bestFit="1" customWidth="1"/>
    <col min="5378" max="5378" width="3.68359375" style="2" customWidth="1"/>
    <col min="5379" max="5379" width="11.41796875" style="2" bestFit="1" customWidth="1"/>
    <col min="5380" max="5380" width="17.83984375" style="2" bestFit="1" customWidth="1"/>
    <col min="5381" max="5381" width="3.26171875" style="2" customWidth="1"/>
    <col min="5382" max="5382" width="11.578125" style="2" bestFit="1" customWidth="1"/>
    <col min="5383" max="5383" width="14.578125" style="2" bestFit="1" customWidth="1"/>
    <col min="5384" max="5384" width="3.68359375" style="2" customWidth="1"/>
    <col min="5385" max="5385" width="8.83984375" style="2"/>
    <col min="5386" max="5386" width="14.578125" style="2" bestFit="1" customWidth="1"/>
    <col min="5387" max="5387" width="3.41796875" style="2" customWidth="1"/>
    <col min="5388" max="5631" width="8.83984375" style="2"/>
    <col min="5632" max="5632" width="11.83984375" style="2" customWidth="1"/>
    <col min="5633" max="5633" width="15" style="2" bestFit="1" customWidth="1"/>
    <col min="5634" max="5634" width="3.68359375" style="2" customWidth="1"/>
    <col min="5635" max="5635" width="11.41796875" style="2" bestFit="1" customWidth="1"/>
    <col min="5636" max="5636" width="17.83984375" style="2" bestFit="1" customWidth="1"/>
    <col min="5637" max="5637" width="3.26171875" style="2" customWidth="1"/>
    <col min="5638" max="5638" width="11.578125" style="2" bestFit="1" customWidth="1"/>
    <col min="5639" max="5639" width="14.578125" style="2" bestFit="1" customWidth="1"/>
    <col min="5640" max="5640" width="3.68359375" style="2" customWidth="1"/>
    <col min="5641" max="5641" width="8.83984375" style="2"/>
    <col min="5642" max="5642" width="14.578125" style="2" bestFit="1" customWidth="1"/>
    <col min="5643" max="5643" width="3.41796875" style="2" customWidth="1"/>
    <col min="5644" max="5887" width="8.83984375" style="2"/>
    <col min="5888" max="5888" width="11.83984375" style="2" customWidth="1"/>
    <col min="5889" max="5889" width="15" style="2" bestFit="1" customWidth="1"/>
    <col min="5890" max="5890" width="3.68359375" style="2" customWidth="1"/>
    <col min="5891" max="5891" width="11.41796875" style="2" bestFit="1" customWidth="1"/>
    <col min="5892" max="5892" width="17.83984375" style="2" bestFit="1" customWidth="1"/>
    <col min="5893" max="5893" width="3.26171875" style="2" customWidth="1"/>
    <col min="5894" max="5894" width="11.578125" style="2" bestFit="1" customWidth="1"/>
    <col min="5895" max="5895" width="14.578125" style="2" bestFit="1" customWidth="1"/>
    <col min="5896" max="5896" width="3.68359375" style="2" customWidth="1"/>
    <col min="5897" max="5897" width="8.83984375" style="2"/>
    <col min="5898" max="5898" width="14.578125" style="2" bestFit="1" customWidth="1"/>
    <col min="5899" max="5899" width="3.41796875" style="2" customWidth="1"/>
    <col min="5900" max="6143" width="8.83984375" style="2"/>
    <col min="6144" max="6144" width="11.83984375" style="2" customWidth="1"/>
    <col min="6145" max="6145" width="15" style="2" bestFit="1" customWidth="1"/>
    <col min="6146" max="6146" width="3.68359375" style="2" customWidth="1"/>
    <col min="6147" max="6147" width="11.41796875" style="2" bestFit="1" customWidth="1"/>
    <col min="6148" max="6148" width="17.83984375" style="2" bestFit="1" customWidth="1"/>
    <col min="6149" max="6149" width="3.26171875" style="2" customWidth="1"/>
    <col min="6150" max="6150" width="11.578125" style="2" bestFit="1" customWidth="1"/>
    <col min="6151" max="6151" width="14.578125" style="2" bestFit="1" customWidth="1"/>
    <col min="6152" max="6152" width="3.68359375" style="2" customWidth="1"/>
    <col min="6153" max="6153" width="8.83984375" style="2"/>
    <col min="6154" max="6154" width="14.578125" style="2" bestFit="1" customWidth="1"/>
    <col min="6155" max="6155" width="3.41796875" style="2" customWidth="1"/>
    <col min="6156" max="6399" width="8.83984375" style="2"/>
    <col min="6400" max="6400" width="11.83984375" style="2" customWidth="1"/>
    <col min="6401" max="6401" width="15" style="2" bestFit="1" customWidth="1"/>
    <col min="6402" max="6402" width="3.68359375" style="2" customWidth="1"/>
    <col min="6403" max="6403" width="11.41796875" style="2" bestFit="1" customWidth="1"/>
    <col min="6404" max="6404" width="17.83984375" style="2" bestFit="1" customWidth="1"/>
    <col min="6405" max="6405" width="3.26171875" style="2" customWidth="1"/>
    <col min="6406" max="6406" width="11.578125" style="2" bestFit="1" customWidth="1"/>
    <col min="6407" max="6407" width="14.578125" style="2" bestFit="1" customWidth="1"/>
    <col min="6408" max="6408" width="3.68359375" style="2" customWidth="1"/>
    <col min="6409" max="6409" width="8.83984375" style="2"/>
    <col min="6410" max="6410" width="14.578125" style="2" bestFit="1" customWidth="1"/>
    <col min="6411" max="6411" width="3.41796875" style="2" customWidth="1"/>
    <col min="6412" max="6655" width="8.83984375" style="2"/>
    <col min="6656" max="6656" width="11.83984375" style="2" customWidth="1"/>
    <col min="6657" max="6657" width="15" style="2" bestFit="1" customWidth="1"/>
    <col min="6658" max="6658" width="3.68359375" style="2" customWidth="1"/>
    <col min="6659" max="6659" width="11.41796875" style="2" bestFit="1" customWidth="1"/>
    <col min="6660" max="6660" width="17.83984375" style="2" bestFit="1" customWidth="1"/>
    <col min="6661" max="6661" width="3.26171875" style="2" customWidth="1"/>
    <col min="6662" max="6662" width="11.578125" style="2" bestFit="1" customWidth="1"/>
    <col min="6663" max="6663" width="14.578125" style="2" bestFit="1" customWidth="1"/>
    <col min="6664" max="6664" width="3.68359375" style="2" customWidth="1"/>
    <col min="6665" max="6665" width="8.83984375" style="2"/>
    <col min="6666" max="6666" width="14.578125" style="2" bestFit="1" customWidth="1"/>
    <col min="6667" max="6667" width="3.41796875" style="2" customWidth="1"/>
    <col min="6668" max="6911" width="8.83984375" style="2"/>
    <col min="6912" max="6912" width="11.83984375" style="2" customWidth="1"/>
    <col min="6913" max="6913" width="15" style="2" bestFit="1" customWidth="1"/>
    <col min="6914" max="6914" width="3.68359375" style="2" customWidth="1"/>
    <col min="6915" max="6915" width="11.41796875" style="2" bestFit="1" customWidth="1"/>
    <col min="6916" max="6916" width="17.83984375" style="2" bestFit="1" customWidth="1"/>
    <col min="6917" max="6917" width="3.26171875" style="2" customWidth="1"/>
    <col min="6918" max="6918" width="11.578125" style="2" bestFit="1" customWidth="1"/>
    <col min="6919" max="6919" width="14.578125" style="2" bestFit="1" customWidth="1"/>
    <col min="6920" max="6920" width="3.68359375" style="2" customWidth="1"/>
    <col min="6921" max="6921" width="8.83984375" style="2"/>
    <col min="6922" max="6922" width="14.578125" style="2" bestFit="1" customWidth="1"/>
    <col min="6923" max="6923" width="3.41796875" style="2" customWidth="1"/>
    <col min="6924" max="7167" width="8.83984375" style="2"/>
    <col min="7168" max="7168" width="11.83984375" style="2" customWidth="1"/>
    <col min="7169" max="7169" width="15" style="2" bestFit="1" customWidth="1"/>
    <col min="7170" max="7170" width="3.68359375" style="2" customWidth="1"/>
    <col min="7171" max="7171" width="11.41796875" style="2" bestFit="1" customWidth="1"/>
    <col min="7172" max="7172" width="17.83984375" style="2" bestFit="1" customWidth="1"/>
    <col min="7173" max="7173" width="3.26171875" style="2" customWidth="1"/>
    <col min="7174" max="7174" width="11.578125" style="2" bestFit="1" customWidth="1"/>
    <col min="7175" max="7175" width="14.578125" style="2" bestFit="1" customWidth="1"/>
    <col min="7176" max="7176" width="3.68359375" style="2" customWidth="1"/>
    <col min="7177" max="7177" width="8.83984375" style="2"/>
    <col min="7178" max="7178" width="14.578125" style="2" bestFit="1" customWidth="1"/>
    <col min="7179" max="7179" width="3.41796875" style="2" customWidth="1"/>
    <col min="7180" max="7423" width="8.83984375" style="2"/>
    <col min="7424" max="7424" width="11.83984375" style="2" customWidth="1"/>
    <col min="7425" max="7425" width="15" style="2" bestFit="1" customWidth="1"/>
    <col min="7426" max="7426" width="3.68359375" style="2" customWidth="1"/>
    <col min="7427" max="7427" width="11.41796875" style="2" bestFit="1" customWidth="1"/>
    <col min="7428" max="7428" width="17.83984375" style="2" bestFit="1" customWidth="1"/>
    <col min="7429" max="7429" width="3.26171875" style="2" customWidth="1"/>
    <col min="7430" max="7430" width="11.578125" style="2" bestFit="1" customWidth="1"/>
    <col min="7431" max="7431" width="14.578125" style="2" bestFit="1" customWidth="1"/>
    <col min="7432" max="7432" width="3.68359375" style="2" customWidth="1"/>
    <col min="7433" max="7433" width="8.83984375" style="2"/>
    <col min="7434" max="7434" width="14.578125" style="2" bestFit="1" customWidth="1"/>
    <col min="7435" max="7435" width="3.41796875" style="2" customWidth="1"/>
    <col min="7436" max="7679" width="8.83984375" style="2"/>
    <col min="7680" max="7680" width="11.83984375" style="2" customWidth="1"/>
    <col min="7681" max="7681" width="15" style="2" bestFit="1" customWidth="1"/>
    <col min="7682" max="7682" width="3.68359375" style="2" customWidth="1"/>
    <col min="7683" max="7683" width="11.41796875" style="2" bestFit="1" customWidth="1"/>
    <col min="7684" max="7684" width="17.83984375" style="2" bestFit="1" customWidth="1"/>
    <col min="7685" max="7685" width="3.26171875" style="2" customWidth="1"/>
    <col min="7686" max="7686" width="11.578125" style="2" bestFit="1" customWidth="1"/>
    <col min="7687" max="7687" width="14.578125" style="2" bestFit="1" customWidth="1"/>
    <col min="7688" max="7688" width="3.68359375" style="2" customWidth="1"/>
    <col min="7689" max="7689" width="8.83984375" style="2"/>
    <col min="7690" max="7690" width="14.578125" style="2" bestFit="1" customWidth="1"/>
    <col min="7691" max="7691" width="3.41796875" style="2" customWidth="1"/>
    <col min="7692" max="7935" width="8.83984375" style="2"/>
    <col min="7936" max="7936" width="11.83984375" style="2" customWidth="1"/>
    <col min="7937" max="7937" width="15" style="2" bestFit="1" customWidth="1"/>
    <col min="7938" max="7938" width="3.68359375" style="2" customWidth="1"/>
    <col min="7939" max="7939" width="11.41796875" style="2" bestFit="1" customWidth="1"/>
    <col min="7940" max="7940" width="17.83984375" style="2" bestFit="1" customWidth="1"/>
    <col min="7941" max="7941" width="3.26171875" style="2" customWidth="1"/>
    <col min="7942" max="7942" width="11.578125" style="2" bestFit="1" customWidth="1"/>
    <col min="7943" max="7943" width="14.578125" style="2" bestFit="1" customWidth="1"/>
    <col min="7944" max="7944" width="3.68359375" style="2" customWidth="1"/>
    <col min="7945" max="7945" width="8.83984375" style="2"/>
    <col min="7946" max="7946" width="14.578125" style="2" bestFit="1" customWidth="1"/>
    <col min="7947" max="7947" width="3.41796875" style="2" customWidth="1"/>
    <col min="7948" max="8191" width="8.83984375" style="2"/>
    <col min="8192" max="8192" width="11.83984375" style="2" customWidth="1"/>
    <col min="8193" max="8193" width="15" style="2" bestFit="1" customWidth="1"/>
    <col min="8194" max="8194" width="3.68359375" style="2" customWidth="1"/>
    <col min="8195" max="8195" width="11.41796875" style="2" bestFit="1" customWidth="1"/>
    <col min="8196" max="8196" width="17.83984375" style="2" bestFit="1" customWidth="1"/>
    <col min="8197" max="8197" width="3.26171875" style="2" customWidth="1"/>
    <col min="8198" max="8198" width="11.578125" style="2" bestFit="1" customWidth="1"/>
    <col min="8199" max="8199" width="14.578125" style="2" bestFit="1" customWidth="1"/>
    <col min="8200" max="8200" width="3.68359375" style="2" customWidth="1"/>
    <col min="8201" max="8201" width="8.83984375" style="2"/>
    <col min="8202" max="8202" width="14.578125" style="2" bestFit="1" customWidth="1"/>
    <col min="8203" max="8203" width="3.41796875" style="2" customWidth="1"/>
    <col min="8204" max="8447" width="8.83984375" style="2"/>
    <col min="8448" max="8448" width="11.83984375" style="2" customWidth="1"/>
    <col min="8449" max="8449" width="15" style="2" bestFit="1" customWidth="1"/>
    <col min="8450" max="8450" width="3.68359375" style="2" customWidth="1"/>
    <col min="8451" max="8451" width="11.41796875" style="2" bestFit="1" customWidth="1"/>
    <col min="8452" max="8452" width="17.83984375" style="2" bestFit="1" customWidth="1"/>
    <col min="8453" max="8453" width="3.26171875" style="2" customWidth="1"/>
    <col min="8454" max="8454" width="11.578125" style="2" bestFit="1" customWidth="1"/>
    <col min="8455" max="8455" width="14.578125" style="2" bestFit="1" customWidth="1"/>
    <col min="8456" max="8456" width="3.68359375" style="2" customWidth="1"/>
    <col min="8457" max="8457" width="8.83984375" style="2"/>
    <col min="8458" max="8458" width="14.578125" style="2" bestFit="1" customWidth="1"/>
    <col min="8459" max="8459" width="3.41796875" style="2" customWidth="1"/>
    <col min="8460" max="8703" width="8.83984375" style="2"/>
    <col min="8704" max="8704" width="11.83984375" style="2" customWidth="1"/>
    <col min="8705" max="8705" width="15" style="2" bestFit="1" customWidth="1"/>
    <col min="8706" max="8706" width="3.68359375" style="2" customWidth="1"/>
    <col min="8707" max="8707" width="11.41796875" style="2" bestFit="1" customWidth="1"/>
    <col min="8708" max="8708" width="17.83984375" style="2" bestFit="1" customWidth="1"/>
    <col min="8709" max="8709" width="3.26171875" style="2" customWidth="1"/>
    <col min="8710" max="8710" width="11.578125" style="2" bestFit="1" customWidth="1"/>
    <col min="8711" max="8711" width="14.578125" style="2" bestFit="1" customWidth="1"/>
    <col min="8712" max="8712" width="3.68359375" style="2" customWidth="1"/>
    <col min="8713" max="8713" width="8.83984375" style="2"/>
    <col min="8714" max="8714" width="14.578125" style="2" bestFit="1" customWidth="1"/>
    <col min="8715" max="8715" width="3.41796875" style="2" customWidth="1"/>
    <col min="8716" max="8959" width="8.83984375" style="2"/>
    <col min="8960" max="8960" width="11.83984375" style="2" customWidth="1"/>
    <col min="8961" max="8961" width="15" style="2" bestFit="1" customWidth="1"/>
    <col min="8962" max="8962" width="3.68359375" style="2" customWidth="1"/>
    <col min="8963" max="8963" width="11.41796875" style="2" bestFit="1" customWidth="1"/>
    <col min="8964" max="8964" width="17.83984375" style="2" bestFit="1" customWidth="1"/>
    <col min="8965" max="8965" width="3.26171875" style="2" customWidth="1"/>
    <col min="8966" max="8966" width="11.578125" style="2" bestFit="1" customWidth="1"/>
    <col min="8967" max="8967" width="14.578125" style="2" bestFit="1" customWidth="1"/>
    <col min="8968" max="8968" width="3.68359375" style="2" customWidth="1"/>
    <col min="8969" max="8969" width="8.83984375" style="2"/>
    <col min="8970" max="8970" width="14.578125" style="2" bestFit="1" customWidth="1"/>
    <col min="8971" max="8971" width="3.41796875" style="2" customWidth="1"/>
    <col min="8972" max="9215" width="8.83984375" style="2"/>
    <col min="9216" max="9216" width="11.83984375" style="2" customWidth="1"/>
    <col min="9217" max="9217" width="15" style="2" bestFit="1" customWidth="1"/>
    <col min="9218" max="9218" width="3.68359375" style="2" customWidth="1"/>
    <col min="9219" max="9219" width="11.41796875" style="2" bestFit="1" customWidth="1"/>
    <col min="9220" max="9220" width="17.83984375" style="2" bestFit="1" customWidth="1"/>
    <col min="9221" max="9221" width="3.26171875" style="2" customWidth="1"/>
    <col min="9222" max="9222" width="11.578125" style="2" bestFit="1" customWidth="1"/>
    <col min="9223" max="9223" width="14.578125" style="2" bestFit="1" customWidth="1"/>
    <col min="9224" max="9224" width="3.68359375" style="2" customWidth="1"/>
    <col min="9225" max="9225" width="8.83984375" style="2"/>
    <col min="9226" max="9226" width="14.578125" style="2" bestFit="1" customWidth="1"/>
    <col min="9227" max="9227" width="3.41796875" style="2" customWidth="1"/>
    <col min="9228" max="9471" width="8.83984375" style="2"/>
    <col min="9472" max="9472" width="11.83984375" style="2" customWidth="1"/>
    <col min="9473" max="9473" width="15" style="2" bestFit="1" customWidth="1"/>
    <col min="9474" max="9474" width="3.68359375" style="2" customWidth="1"/>
    <col min="9475" max="9475" width="11.41796875" style="2" bestFit="1" customWidth="1"/>
    <col min="9476" max="9476" width="17.83984375" style="2" bestFit="1" customWidth="1"/>
    <col min="9477" max="9477" width="3.26171875" style="2" customWidth="1"/>
    <col min="9478" max="9478" width="11.578125" style="2" bestFit="1" customWidth="1"/>
    <col min="9479" max="9479" width="14.578125" style="2" bestFit="1" customWidth="1"/>
    <col min="9480" max="9480" width="3.68359375" style="2" customWidth="1"/>
    <col min="9481" max="9481" width="8.83984375" style="2"/>
    <col min="9482" max="9482" width="14.578125" style="2" bestFit="1" customWidth="1"/>
    <col min="9483" max="9483" width="3.41796875" style="2" customWidth="1"/>
    <col min="9484" max="9727" width="8.83984375" style="2"/>
    <col min="9728" max="9728" width="11.83984375" style="2" customWidth="1"/>
    <col min="9729" max="9729" width="15" style="2" bestFit="1" customWidth="1"/>
    <col min="9730" max="9730" width="3.68359375" style="2" customWidth="1"/>
    <col min="9731" max="9731" width="11.41796875" style="2" bestFit="1" customWidth="1"/>
    <col min="9732" max="9732" width="17.83984375" style="2" bestFit="1" customWidth="1"/>
    <col min="9733" max="9733" width="3.26171875" style="2" customWidth="1"/>
    <col min="9734" max="9734" width="11.578125" style="2" bestFit="1" customWidth="1"/>
    <col min="9735" max="9735" width="14.578125" style="2" bestFit="1" customWidth="1"/>
    <col min="9736" max="9736" width="3.68359375" style="2" customWidth="1"/>
    <col min="9737" max="9737" width="8.83984375" style="2"/>
    <col min="9738" max="9738" width="14.578125" style="2" bestFit="1" customWidth="1"/>
    <col min="9739" max="9739" width="3.41796875" style="2" customWidth="1"/>
    <col min="9740" max="9983" width="8.83984375" style="2"/>
    <col min="9984" max="9984" width="11.83984375" style="2" customWidth="1"/>
    <col min="9985" max="9985" width="15" style="2" bestFit="1" customWidth="1"/>
    <col min="9986" max="9986" width="3.68359375" style="2" customWidth="1"/>
    <col min="9987" max="9987" width="11.41796875" style="2" bestFit="1" customWidth="1"/>
    <col min="9988" max="9988" width="17.83984375" style="2" bestFit="1" customWidth="1"/>
    <col min="9989" max="9989" width="3.26171875" style="2" customWidth="1"/>
    <col min="9990" max="9990" width="11.578125" style="2" bestFit="1" customWidth="1"/>
    <col min="9991" max="9991" width="14.578125" style="2" bestFit="1" customWidth="1"/>
    <col min="9992" max="9992" width="3.68359375" style="2" customWidth="1"/>
    <col min="9993" max="9993" width="8.83984375" style="2"/>
    <col min="9994" max="9994" width="14.578125" style="2" bestFit="1" customWidth="1"/>
    <col min="9995" max="9995" width="3.41796875" style="2" customWidth="1"/>
    <col min="9996" max="10239" width="8.83984375" style="2"/>
    <col min="10240" max="10240" width="11.83984375" style="2" customWidth="1"/>
    <col min="10241" max="10241" width="15" style="2" bestFit="1" customWidth="1"/>
    <col min="10242" max="10242" width="3.68359375" style="2" customWidth="1"/>
    <col min="10243" max="10243" width="11.41796875" style="2" bestFit="1" customWidth="1"/>
    <col min="10244" max="10244" width="17.83984375" style="2" bestFit="1" customWidth="1"/>
    <col min="10245" max="10245" width="3.26171875" style="2" customWidth="1"/>
    <col min="10246" max="10246" width="11.578125" style="2" bestFit="1" customWidth="1"/>
    <col min="10247" max="10247" width="14.578125" style="2" bestFit="1" customWidth="1"/>
    <col min="10248" max="10248" width="3.68359375" style="2" customWidth="1"/>
    <col min="10249" max="10249" width="8.83984375" style="2"/>
    <col min="10250" max="10250" width="14.578125" style="2" bestFit="1" customWidth="1"/>
    <col min="10251" max="10251" width="3.41796875" style="2" customWidth="1"/>
    <col min="10252" max="10495" width="8.83984375" style="2"/>
    <col min="10496" max="10496" width="11.83984375" style="2" customWidth="1"/>
    <col min="10497" max="10497" width="15" style="2" bestFit="1" customWidth="1"/>
    <col min="10498" max="10498" width="3.68359375" style="2" customWidth="1"/>
    <col min="10499" max="10499" width="11.41796875" style="2" bestFit="1" customWidth="1"/>
    <col min="10500" max="10500" width="17.83984375" style="2" bestFit="1" customWidth="1"/>
    <col min="10501" max="10501" width="3.26171875" style="2" customWidth="1"/>
    <col min="10502" max="10502" width="11.578125" style="2" bestFit="1" customWidth="1"/>
    <col min="10503" max="10503" width="14.578125" style="2" bestFit="1" customWidth="1"/>
    <col min="10504" max="10504" width="3.68359375" style="2" customWidth="1"/>
    <col min="10505" max="10505" width="8.83984375" style="2"/>
    <col min="10506" max="10506" width="14.578125" style="2" bestFit="1" customWidth="1"/>
    <col min="10507" max="10507" width="3.41796875" style="2" customWidth="1"/>
    <col min="10508" max="10751" width="8.83984375" style="2"/>
    <col min="10752" max="10752" width="11.83984375" style="2" customWidth="1"/>
    <col min="10753" max="10753" width="15" style="2" bestFit="1" customWidth="1"/>
    <col min="10754" max="10754" width="3.68359375" style="2" customWidth="1"/>
    <col min="10755" max="10755" width="11.41796875" style="2" bestFit="1" customWidth="1"/>
    <col min="10756" max="10756" width="17.83984375" style="2" bestFit="1" customWidth="1"/>
    <col min="10757" max="10757" width="3.26171875" style="2" customWidth="1"/>
    <col min="10758" max="10758" width="11.578125" style="2" bestFit="1" customWidth="1"/>
    <col min="10759" max="10759" width="14.578125" style="2" bestFit="1" customWidth="1"/>
    <col min="10760" max="10760" width="3.68359375" style="2" customWidth="1"/>
    <col min="10761" max="10761" width="8.83984375" style="2"/>
    <col min="10762" max="10762" width="14.578125" style="2" bestFit="1" customWidth="1"/>
    <col min="10763" max="10763" width="3.41796875" style="2" customWidth="1"/>
    <col min="10764" max="11007" width="8.83984375" style="2"/>
    <col min="11008" max="11008" width="11.83984375" style="2" customWidth="1"/>
    <col min="11009" max="11009" width="15" style="2" bestFit="1" customWidth="1"/>
    <col min="11010" max="11010" width="3.68359375" style="2" customWidth="1"/>
    <col min="11011" max="11011" width="11.41796875" style="2" bestFit="1" customWidth="1"/>
    <col min="11012" max="11012" width="17.83984375" style="2" bestFit="1" customWidth="1"/>
    <col min="11013" max="11013" width="3.26171875" style="2" customWidth="1"/>
    <col min="11014" max="11014" width="11.578125" style="2" bestFit="1" customWidth="1"/>
    <col min="11015" max="11015" width="14.578125" style="2" bestFit="1" customWidth="1"/>
    <col min="11016" max="11016" width="3.68359375" style="2" customWidth="1"/>
    <col min="11017" max="11017" width="8.83984375" style="2"/>
    <col min="11018" max="11018" width="14.578125" style="2" bestFit="1" customWidth="1"/>
    <col min="11019" max="11019" width="3.41796875" style="2" customWidth="1"/>
    <col min="11020" max="11263" width="8.83984375" style="2"/>
    <col min="11264" max="11264" width="11.83984375" style="2" customWidth="1"/>
    <col min="11265" max="11265" width="15" style="2" bestFit="1" customWidth="1"/>
    <col min="11266" max="11266" width="3.68359375" style="2" customWidth="1"/>
    <col min="11267" max="11267" width="11.41796875" style="2" bestFit="1" customWidth="1"/>
    <col min="11268" max="11268" width="17.83984375" style="2" bestFit="1" customWidth="1"/>
    <col min="11269" max="11269" width="3.26171875" style="2" customWidth="1"/>
    <col min="11270" max="11270" width="11.578125" style="2" bestFit="1" customWidth="1"/>
    <col min="11271" max="11271" width="14.578125" style="2" bestFit="1" customWidth="1"/>
    <col min="11272" max="11272" width="3.68359375" style="2" customWidth="1"/>
    <col min="11273" max="11273" width="8.83984375" style="2"/>
    <col min="11274" max="11274" width="14.578125" style="2" bestFit="1" customWidth="1"/>
    <col min="11275" max="11275" width="3.41796875" style="2" customWidth="1"/>
    <col min="11276" max="11519" width="8.83984375" style="2"/>
    <col min="11520" max="11520" width="11.83984375" style="2" customWidth="1"/>
    <col min="11521" max="11521" width="15" style="2" bestFit="1" customWidth="1"/>
    <col min="11522" max="11522" width="3.68359375" style="2" customWidth="1"/>
    <col min="11523" max="11523" width="11.41796875" style="2" bestFit="1" customWidth="1"/>
    <col min="11524" max="11524" width="17.83984375" style="2" bestFit="1" customWidth="1"/>
    <col min="11525" max="11525" width="3.26171875" style="2" customWidth="1"/>
    <col min="11526" max="11526" width="11.578125" style="2" bestFit="1" customWidth="1"/>
    <col min="11527" max="11527" width="14.578125" style="2" bestFit="1" customWidth="1"/>
    <col min="11528" max="11528" width="3.68359375" style="2" customWidth="1"/>
    <col min="11529" max="11529" width="8.83984375" style="2"/>
    <col min="11530" max="11530" width="14.578125" style="2" bestFit="1" customWidth="1"/>
    <col min="11531" max="11531" width="3.41796875" style="2" customWidth="1"/>
    <col min="11532" max="11775" width="8.83984375" style="2"/>
    <col min="11776" max="11776" width="11.83984375" style="2" customWidth="1"/>
    <col min="11777" max="11777" width="15" style="2" bestFit="1" customWidth="1"/>
    <col min="11778" max="11778" width="3.68359375" style="2" customWidth="1"/>
    <col min="11779" max="11779" width="11.41796875" style="2" bestFit="1" customWidth="1"/>
    <col min="11780" max="11780" width="17.83984375" style="2" bestFit="1" customWidth="1"/>
    <col min="11781" max="11781" width="3.26171875" style="2" customWidth="1"/>
    <col min="11782" max="11782" width="11.578125" style="2" bestFit="1" customWidth="1"/>
    <col min="11783" max="11783" width="14.578125" style="2" bestFit="1" customWidth="1"/>
    <col min="11784" max="11784" width="3.68359375" style="2" customWidth="1"/>
    <col min="11785" max="11785" width="8.83984375" style="2"/>
    <col min="11786" max="11786" width="14.578125" style="2" bestFit="1" customWidth="1"/>
    <col min="11787" max="11787" width="3.41796875" style="2" customWidth="1"/>
    <col min="11788" max="12031" width="8.83984375" style="2"/>
    <col min="12032" max="12032" width="11.83984375" style="2" customWidth="1"/>
    <col min="12033" max="12033" width="15" style="2" bestFit="1" customWidth="1"/>
    <col min="12034" max="12034" width="3.68359375" style="2" customWidth="1"/>
    <col min="12035" max="12035" width="11.41796875" style="2" bestFit="1" customWidth="1"/>
    <col min="12036" max="12036" width="17.83984375" style="2" bestFit="1" customWidth="1"/>
    <col min="12037" max="12037" width="3.26171875" style="2" customWidth="1"/>
    <col min="12038" max="12038" width="11.578125" style="2" bestFit="1" customWidth="1"/>
    <col min="12039" max="12039" width="14.578125" style="2" bestFit="1" customWidth="1"/>
    <col min="12040" max="12040" width="3.68359375" style="2" customWidth="1"/>
    <col min="12041" max="12041" width="8.83984375" style="2"/>
    <col min="12042" max="12042" width="14.578125" style="2" bestFit="1" customWidth="1"/>
    <col min="12043" max="12043" width="3.41796875" style="2" customWidth="1"/>
    <col min="12044" max="12287" width="8.83984375" style="2"/>
    <col min="12288" max="12288" width="11.83984375" style="2" customWidth="1"/>
    <col min="12289" max="12289" width="15" style="2" bestFit="1" customWidth="1"/>
    <col min="12290" max="12290" width="3.68359375" style="2" customWidth="1"/>
    <col min="12291" max="12291" width="11.41796875" style="2" bestFit="1" customWidth="1"/>
    <col min="12292" max="12292" width="17.83984375" style="2" bestFit="1" customWidth="1"/>
    <col min="12293" max="12293" width="3.26171875" style="2" customWidth="1"/>
    <col min="12294" max="12294" width="11.578125" style="2" bestFit="1" customWidth="1"/>
    <col min="12295" max="12295" width="14.578125" style="2" bestFit="1" customWidth="1"/>
    <col min="12296" max="12296" width="3.68359375" style="2" customWidth="1"/>
    <col min="12297" max="12297" width="8.83984375" style="2"/>
    <col min="12298" max="12298" width="14.578125" style="2" bestFit="1" customWidth="1"/>
    <col min="12299" max="12299" width="3.41796875" style="2" customWidth="1"/>
    <col min="12300" max="12543" width="8.83984375" style="2"/>
    <col min="12544" max="12544" width="11.83984375" style="2" customWidth="1"/>
    <col min="12545" max="12545" width="15" style="2" bestFit="1" customWidth="1"/>
    <col min="12546" max="12546" width="3.68359375" style="2" customWidth="1"/>
    <col min="12547" max="12547" width="11.41796875" style="2" bestFit="1" customWidth="1"/>
    <col min="12548" max="12548" width="17.83984375" style="2" bestFit="1" customWidth="1"/>
    <col min="12549" max="12549" width="3.26171875" style="2" customWidth="1"/>
    <col min="12550" max="12550" width="11.578125" style="2" bestFit="1" customWidth="1"/>
    <col min="12551" max="12551" width="14.578125" style="2" bestFit="1" customWidth="1"/>
    <col min="12552" max="12552" width="3.68359375" style="2" customWidth="1"/>
    <col min="12553" max="12553" width="8.83984375" style="2"/>
    <col min="12554" max="12554" width="14.578125" style="2" bestFit="1" customWidth="1"/>
    <col min="12555" max="12555" width="3.41796875" style="2" customWidth="1"/>
    <col min="12556" max="12799" width="8.83984375" style="2"/>
    <col min="12800" max="12800" width="11.83984375" style="2" customWidth="1"/>
    <col min="12801" max="12801" width="15" style="2" bestFit="1" customWidth="1"/>
    <col min="12802" max="12802" width="3.68359375" style="2" customWidth="1"/>
    <col min="12803" max="12803" width="11.41796875" style="2" bestFit="1" customWidth="1"/>
    <col min="12804" max="12804" width="17.83984375" style="2" bestFit="1" customWidth="1"/>
    <col min="12805" max="12805" width="3.26171875" style="2" customWidth="1"/>
    <col min="12806" max="12806" width="11.578125" style="2" bestFit="1" customWidth="1"/>
    <col min="12807" max="12807" width="14.578125" style="2" bestFit="1" customWidth="1"/>
    <col min="12808" max="12808" width="3.68359375" style="2" customWidth="1"/>
    <col min="12809" max="12809" width="8.83984375" style="2"/>
    <col min="12810" max="12810" width="14.578125" style="2" bestFit="1" customWidth="1"/>
    <col min="12811" max="12811" width="3.41796875" style="2" customWidth="1"/>
    <col min="12812" max="13055" width="8.83984375" style="2"/>
    <col min="13056" max="13056" width="11.83984375" style="2" customWidth="1"/>
    <col min="13057" max="13057" width="15" style="2" bestFit="1" customWidth="1"/>
    <col min="13058" max="13058" width="3.68359375" style="2" customWidth="1"/>
    <col min="13059" max="13059" width="11.41796875" style="2" bestFit="1" customWidth="1"/>
    <col min="13060" max="13060" width="17.83984375" style="2" bestFit="1" customWidth="1"/>
    <col min="13061" max="13061" width="3.26171875" style="2" customWidth="1"/>
    <col min="13062" max="13062" width="11.578125" style="2" bestFit="1" customWidth="1"/>
    <col min="13063" max="13063" width="14.578125" style="2" bestFit="1" customWidth="1"/>
    <col min="13064" max="13064" width="3.68359375" style="2" customWidth="1"/>
    <col min="13065" max="13065" width="8.83984375" style="2"/>
    <col min="13066" max="13066" width="14.578125" style="2" bestFit="1" customWidth="1"/>
    <col min="13067" max="13067" width="3.41796875" style="2" customWidth="1"/>
    <col min="13068" max="13311" width="8.83984375" style="2"/>
    <col min="13312" max="13312" width="11.83984375" style="2" customWidth="1"/>
    <col min="13313" max="13313" width="15" style="2" bestFit="1" customWidth="1"/>
    <col min="13314" max="13314" width="3.68359375" style="2" customWidth="1"/>
    <col min="13315" max="13315" width="11.41796875" style="2" bestFit="1" customWidth="1"/>
    <col min="13316" max="13316" width="17.83984375" style="2" bestFit="1" customWidth="1"/>
    <col min="13317" max="13317" width="3.26171875" style="2" customWidth="1"/>
    <col min="13318" max="13318" width="11.578125" style="2" bestFit="1" customWidth="1"/>
    <col min="13319" max="13319" width="14.578125" style="2" bestFit="1" customWidth="1"/>
    <col min="13320" max="13320" width="3.68359375" style="2" customWidth="1"/>
    <col min="13321" max="13321" width="8.83984375" style="2"/>
    <col min="13322" max="13322" width="14.578125" style="2" bestFit="1" customWidth="1"/>
    <col min="13323" max="13323" width="3.41796875" style="2" customWidth="1"/>
    <col min="13324" max="13567" width="8.83984375" style="2"/>
    <col min="13568" max="13568" width="11.83984375" style="2" customWidth="1"/>
    <col min="13569" max="13569" width="15" style="2" bestFit="1" customWidth="1"/>
    <col min="13570" max="13570" width="3.68359375" style="2" customWidth="1"/>
    <col min="13571" max="13571" width="11.41796875" style="2" bestFit="1" customWidth="1"/>
    <col min="13572" max="13572" width="17.83984375" style="2" bestFit="1" customWidth="1"/>
    <col min="13573" max="13573" width="3.26171875" style="2" customWidth="1"/>
    <col min="13574" max="13574" width="11.578125" style="2" bestFit="1" customWidth="1"/>
    <col min="13575" max="13575" width="14.578125" style="2" bestFit="1" customWidth="1"/>
    <col min="13576" max="13576" width="3.68359375" style="2" customWidth="1"/>
    <col min="13577" max="13577" width="8.83984375" style="2"/>
    <col min="13578" max="13578" width="14.578125" style="2" bestFit="1" customWidth="1"/>
    <col min="13579" max="13579" width="3.41796875" style="2" customWidth="1"/>
    <col min="13580" max="13823" width="8.83984375" style="2"/>
    <col min="13824" max="13824" width="11.83984375" style="2" customWidth="1"/>
    <col min="13825" max="13825" width="15" style="2" bestFit="1" customWidth="1"/>
    <col min="13826" max="13826" width="3.68359375" style="2" customWidth="1"/>
    <col min="13827" max="13827" width="11.41796875" style="2" bestFit="1" customWidth="1"/>
    <col min="13828" max="13828" width="17.83984375" style="2" bestFit="1" customWidth="1"/>
    <col min="13829" max="13829" width="3.26171875" style="2" customWidth="1"/>
    <col min="13830" max="13830" width="11.578125" style="2" bestFit="1" customWidth="1"/>
    <col min="13831" max="13831" width="14.578125" style="2" bestFit="1" customWidth="1"/>
    <col min="13832" max="13832" width="3.68359375" style="2" customWidth="1"/>
    <col min="13833" max="13833" width="8.83984375" style="2"/>
    <col min="13834" max="13834" width="14.578125" style="2" bestFit="1" customWidth="1"/>
    <col min="13835" max="13835" width="3.41796875" style="2" customWidth="1"/>
    <col min="13836" max="14079" width="8.83984375" style="2"/>
    <col min="14080" max="14080" width="11.83984375" style="2" customWidth="1"/>
    <col min="14081" max="14081" width="15" style="2" bestFit="1" customWidth="1"/>
    <col min="14082" max="14082" width="3.68359375" style="2" customWidth="1"/>
    <col min="14083" max="14083" width="11.41796875" style="2" bestFit="1" customWidth="1"/>
    <col min="14084" max="14084" width="17.83984375" style="2" bestFit="1" customWidth="1"/>
    <col min="14085" max="14085" width="3.26171875" style="2" customWidth="1"/>
    <col min="14086" max="14086" width="11.578125" style="2" bestFit="1" customWidth="1"/>
    <col min="14087" max="14087" width="14.578125" style="2" bestFit="1" customWidth="1"/>
    <col min="14088" max="14088" width="3.68359375" style="2" customWidth="1"/>
    <col min="14089" max="14089" width="8.83984375" style="2"/>
    <col min="14090" max="14090" width="14.578125" style="2" bestFit="1" customWidth="1"/>
    <col min="14091" max="14091" width="3.41796875" style="2" customWidth="1"/>
    <col min="14092" max="14335" width="8.83984375" style="2"/>
    <col min="14336" max="14336" width="11.83984375" style="2" customWidth="1"/>
    <col min="14337" max="14337" width="15" style="2" bestFit="1" customWidth="1"/>
    <col min="14338" max="14338" width="3.68359375" style="2" customWidth="1"/>
    <col min="14339" max="14339" width="11.41796875" style="2" bestFit="1" customWidth="1"/>
    <col min="14340" max="14340" width="17.83984375" style="2" bestFit="1" customWidth="1"/>
    <col min="14341" max="14341" width="3.26171875" style="2" customWidth="1"/>
    <col min="14342" max="14342" width="11.578125" style="2" bestFit="1" customWidth="1"/>
    <col min="14343" max="14343" width="14.578125" style="2" bestFit="1" customWidth="1"/>
    <col min="14344" max="14344" width="3.68359375" style="2" customWidth="1"/>
    <col min="14345" max="14345" width="8.83984375" style="2"/>
    <col min="14346" max="14346" width="14.578125" style="2" bestFit="1" customWidth="1"/>
    <col min="14347" max="14347" width="3.41796875" style="2" customWidth="1"/>
    <col min="14348" max="14591" width="8.83984375" style="2"/>
    <col min="14592" max="14592" width="11.83984375" style="2" customWidth="1"/>
    <col min="14593" max="14593" width="15" style="2" bestFit="1" customWidth="1"/>
    <col min="14594" max="14594" width="3.68359375" style="2" customWidth="1"/>
    <col min="14595" max="14595" width="11.41796875" style="2" bestFit="1" customWidth="1"/>
    <col min="14596" max="14596" width="17.83984375" style="2" bestFit="1" customWidth="1"/>
    <col min="14597" max="14597" width="3.26171875" style="2" customWidth="1"/>
    <col min="14598" max="14598" width="11.578125" style="2" bestFit="1" customWidth="1"/>
    <col min="14599" max="14599" width="14.578125" style="2" bestFit="1" customWidth="1"/>
    <col min="14600" max="14600" width="3.68359375" style="2" customWidth="1"/>
    <col min="14601" max="14601" width="8.83984375" style="2"/>
    <col min="14602" max="14602" width="14.578125" style="2" bestFit="1" customWidth="1"/>
    <col min="14603" max="14603" width="3.41796875" style="2" customWidth="1"/>
    <col min="14604" max="14847" width="8.83984375" style="2"/>
    <col min="14848" max="14848" width="11.83984375" style="2" customWidth="1"/>
    <col min="14849" max="14849" width="15" style="2" bestFit="1" customWidth="1"/>
    <col min="14850" max="14850" width="3.68359375" style="2" customWidth="1"/>
    <col min="14851" max="14851" width="11.41796875" style="2" bestFit="1" customWidth="1"/>
    <col min="14852" max="14852" width="17.83984375" style="2" bestFit="1" customWidth="1"/>
    <col min="14853" max="14853" width="3.26171875" style="2" customWidth="1"/>
    <col min="14854" max="14854" width="11.578125" style="2" bestFit="1" customWidth="1"/>
    <col min="14855" max="14855" width="14.578125" style="2" bestFit="1" customWidth="1"/>
    <col min="14856" max="14856" width="3.68359375" style="2" customWidth="1"/>
    <col min="14857" max="14857" width="8.83984375" style="2"/>
    <col min="14858" max="14858" width="14.578125" style="2" bestFit="1" customWidth="1"/>
    <col min="14859" max="14859" width="3.41796875" style="2" customWidth="1"/>
    <col min="14860" max="15103" width="8.83984375" style="2"/>
    <col min="15104" max="15104" width="11.83984375" style="2" customWidth="1"/>
    <col min="15105" max="15105" width="15" style="2" bestFit="1" customWidth="1"/>
    <col min="15106" max="15106" width="3.68359375" style="2" customWidth="1"/>
    <col min="15107" max="15107" width="11.41796875" style="2" bestFit="1" customWidth="1"/>
    <col min="15108" max="15108" width="17.83984375" style="2" bestFit="1" customWidth="1"/>
    <col min="15109" max="15109" width="3.26171875" style="2" customWidth="1"/>
    <col min="15110" max="15110" width="11.578125" style="2" bestFit="1" customWidth="1"/>
    <col min="15111" max="15111" width="14.578125" style="2" bestFit="1" customWidth="1"/>
    <col min="15112" max="15112" width="3.68359375" style="2" customWidth="1"/>
    <col min="15113" max="15113" width="8.83984375" style="2"/>
    <col min="15114" max="15114" width="14.578125" style="2" bestFit="1" customWidth="1"/>
    <col min="15115" max="15115" width="3.41796875" style="2" customWidth="1"/>
    <col min="15116" max="15359" width="8.83984375" style="2"/>
    <col min="15360" max="15360" width="11.83984375" style="2" customWidth="1"/>
    <col min="15361" max="15361" width="15" style="2" bestFit="1" customWidth="1"/>
    <col min="15362" max="15362" width="3.68359375" style="2" customWidth="1"/>
    <col min="15363" max="15363" width="11.41796875" style="2" bestFit="1" customWidth="1"/>
    <col min="15364" max="15364" width="17.83984375" style="2" bestFit="1" customWidth="1"/>
    <col min="15365" max="15365" width="3.26171875" style="2" customWidth="1"/>
    <col min="15366" max="15366" width="11.578125" style="2" bestFit="1" customWidth="1"/>
    <col min="15367" max="15367" width="14.578125" style="2" bestFit="1" customWidth="1"/>
    <col min="15368" max="15368" width="3.68359375" style="2" customWidth="1"/>
    <col min="15369" max="15369" width="8.83984375" style="2"/>
    <col min="15370" max="15370" width="14.578125" style="2" bestFit="1" customWidth="1"/>
    <col min="15371" max="15371" width="3.41796875" style="2" customWidth="1"/>
    <col min="15372" max="15615" width="8.83984375" style="2"/>
    <col min="15616" max="15616" width="11.83984375" style="2" customWidth="1"/>
    <col min="15617" max="15617" width="15" style="2" bestFit="1" customWidth="1"/>
    <col min="15618" max="15618" width="3.68359375" style="2" customWidth="1"/>
    <col min="15619" max="15619" width="11.41796875" style="2" bestFit="1" customWidth="1"/>
    <col min="15620" max="15620" width="17.83984375" style="2" bestFit="1" customWidth="1"/>
    <col min="15621" max="15621" width="3.26171875" style="2" customWidth="1"/>
    <col min="15622" max="15622" width="11.578125" style="2" bestFit="1" customWidth="1"/>
    <col min="15623" max="15623" width="14.578125" style="2" bestFit="1" customWidth="1"/>
    <col min="15624" max="15624" width="3.68359375" style="2" customWidth="1"/>
    <col min="15625" max="15625" width="8.83984375" style="2"/>
    <col min="15626" max="15626" width="14.578125" style="2" bestFit="1" customWidth="1"/>
    <col min="15627" max="15627" width="3.41796875" style="2" customWidth="1"/>
    <col min="15628" max="15871" width="8.83984375" style="2"/>
    <col min="15872" max="15872" width="11.83984375" style="2" customWidth="1"/>
    <col min="15873" max="15873" width="15" style="2" bestFit="1" customWidth="1"/>
    <col min="15874" max="15874" width="3.68359375" style="2" customWidth="1"/>
    <col min="15875" max="15875" width="11.41796875" style="2" bestFit="1" customWidth="1"/>
    <col min="15876" max="15876" width="17.83984375" style="2" bestFit="1" customWidth="1"/>
    <col min="15877" max="15877" width="3.26171875" style="2" customWidth="1"/>
    <col min="15878" max="15878" width="11.578125" style="2" bestFit="1" customWidth="1"/>
    <col min="15879" max="15879" width="14.578125" style="2" bestFit="1" customWidth="1"/>
    <col min="15880" max="15880" width="3.68359375" style="2" customWidth="1"/>
    <col min="15881" max="15881" width="8.83984375" style="2"/>
    <col min="15882" max="15882" width="14.578125" style="2" bestFit="1" customWidth="1"/>
    <col min="15883" max="15883" width="3.41796875" style="2" customWidth="1"/>
    <col min="15884" max="16127" width="8.83984375" style="2"/>
    <col min="16128" max="16128" width="11.83984375" style="2" customWidth="1"/>
    <col min="16129" max="16129" width="15" style="2" bestFit="1" customWidth="1"/>
    <col min="16130" max="16130" width="3.68359375" style="2" customWidth="1"/>
    <col min="16131" max="16131" width="11.41796875" style="2" bestFit="1" customWidth="1"/>
    <col min="16132" max="16132" width="17.83984375" style="2" bestFit="1" customWidth="1"/>
    <col min="16133" max="16133" width="3.26171875" style="2" customWidth="1"/>
    <col min="16134" max="16134" width="11.578125" style="2" bestFit="1" customWidth="1"/>
    <col min="16135" max="16135" width="14.578125" style="2" bestFit="1" customWidth="1"/>
    <col min="16136" max="16136" width="3.68359375" style="2" customWidth="1"/>
    <col min="16137" max="16137" width="8.83984375" style="2"/>
    <col min="16138" max="16138" width="14.578125" style="2" bestFit="1" customWidth="1"/>
    <col min="16139" max="16139" width="3.41796875" style="2" customWidth="1"/>
    <col min="16140" max="16384" width="8.83984375" style="2"/>
  </cols>
  <sheetData>
    <row r="1" spans="1:18" x14ac:dyDescent="0.4">
      <c r="A1" s="1" t="s">
        <v>221</v>
      </c>
    </row>
    <row r="2" spans="1:18" ht="14.4" x14ac:dyDescent="0.55000000000000004">
      <c r="A2" s="1"/>
      <c r="H2" s="4"/>
      <c r="Q2"/>
    </row>
    <row r="3" spans="1:18" ht="14.4" x14ac:dyDescent="0.55000000000000004">
      <c r="A3" s="5" t="s">
        <v>0</v>
      </c>
      <c r="Q3"/>
    </row>
    <row r="4" spans="1:18" ht="14.4" x14ac:dyDescent="0.55000000000000004">
      <c r="A4" s="6" t="s">
        <v>1</v>
      </c>
      <c r="B4" s="4" t="s">
        <v>2</v>
      </c>
      <c r="D4" s="4"/>
      <c r="Q4"/>
    </row>
    <row r="5" spans="1:18" ht="14.4" x14ac:dyDescent="0.55000000000000004">
      <c r="A5" t="s">
        <v>3</v>
      </c>
      <c r="B5" t="s">
        <v>4</v>
      </c>
      <c r="Q5"/>
    </row>
    <row r="6" spans="1:18" ht="14.4" x14ac:dyDescent="0.55000000000000004">
      <c r="A6" t="s">
        <v>5</v>
      </c>
      <c r="B6" t="s">
        <v>6</v>
      </c>
      <c r="Q6"/>
    </row>
    <row r="7" spans="1:18" ht="14.4" x14ac:dyDescent="0.55000000000000004">
      <c r="A7" t="s">
        <v>7</v>
      </c>
      <c r="B7" t="s">
        <v>8</v>
      </c>
    </row>
    <row r="8" spans="1:18" ht="14.4" x14ac:dyDescent="0.55000000000000004">
      <c r="A8" t="s">
        <v>9</v>
      </c>
      <c r="B8" t="s">
        <v>10</v>
      </c>
    </row>
    <row r="9" spans="1:18" ht="14.4" x14ac:dyDescent="0.55000000000000004">
      <c r="A9" t="s">
        <v>11</v>
      </c>
      <c r="B9" t="s">
        <v>12</v>
      </c>
    </row>
    <row r="10" spans="1:18" ht="14.4" x14ac:dyDescent="0.55000000000000004">
      <c r="D10" s="7"/>
      <c r="E10" s="7"/>
      <c r="F10" s="7"/>
      <c r="N10" s="3">
        <f>SUM(A11:C11)</f>
        <v>4</v>
      </c>
      <c r="O10" s="2" t="s">
        <v>13</v>
      </c>
      <c r="R10"/>
    </row>
    <row r="11" spans="1:18" ht="14.4" x14ac:dyDescent="0.55000000000000004">
      <c r="A11" s="7">
        <v>2</v>
      </c>
      <c r="B11" s="7">
        <v>2</v>
      </c>
      <c r="D11" s="7"/>
      <c r="E11" s="7"/>
      <c r="F11" s="7"/>
      <c r="R11"/>
    </row>
    <row r="12" spans="1:18" ht="14.4" x14ac:dyDescent="0.55000000000000004">
      <c r="A12" s="5" t="s">
        <v>0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9"/>
      <c r="R12"/>
    </row>
    <row r="13" spans="1:18" ht="14.4" x14ac:dyDescent="0.55000000000000004">
      <c r="A13" s="10" t="s">
        <v>14</v>
      </c>
      <c r="B13" s="4" t="s">
        <v>15</v>
      </c>
      <c r="C13" s="4" t="s">
        <v>16</v>
      </c>
      <c r="D13" s="4" t="s">
        <v>17</v>
      </c>
      <c r="E13" s="11" t="s">
        <v>18</v>
      </c>
      <c r="F13" s="11" t="s">
        <v>19</v>
      </c>
      <c r="G13" s="10" t="s">
        <v>20</v>
      </c>
      <c r="H13" s="11" t="s">
        <v>21</v>
      </c>
      <c r="I13" s="11" t="s">
        <v>22</v>
      </c>
      <c r="J13" s="11" t="s">
        <v>23</v>
      </c>
      <c r="K13" s="11" t="s">
        <v>24</v>
      </c>
      <c r="L13" s="11"/>
      <c r="N13" s="2"/>
      <c r="R13"/>
    </row>
    <row r="14" spans="1:18" ht="14.4" x14ac:dyDescent="0.55000000000000004">
      <c r="A14" s="12" t="s">
        <v>25</v>
      </c>
      <c r="B14" s="13" t="s">
        <v>26</v>
      </c>
      <c r="C14" s="13" t="s">
        <v>27</v>
      </c>
      <c r="D14" s="13" t="s">
        <v>28</v>
      </c>
      <c r="E14" s="13" t="s">
        <v>29</v>
      </c>
      <c r="F14" s="13" t="s">
        <v>30</v>
      </c>
      <c r="G14" s="13" t="s">
        <v>31</v>
      </c>
      <c r="H14" s="13" t="s">
        <v>32</v>
      </c>
      <c r="I14" s="13" t="s">
        <v>33</v>
      </c>
      <c r="J14" s="13" t="s">
        <v>34</v>
      </c>
      <c r="K14" s="13" t="s">
        <v>35</v>
      </c>
      <c r="L14" s="13"/>
      <c r="N14" s="2"/>
      <c r="R14"/>
    </row>
    <row r="15" spans="1:18" ht="14.4" x14ac:dyDescent="0.55000000000000004">
      <c r="A15" s="12" t="s">
        <v>36</v>
      </c>
      <c r="B15" s="13" t="s">
        <v>37</v>
      </c>
      <c r="C15" s="13" t="s">
        <v>38</v>
      </c>
      <c r="D15" s="13" t="s">
        <v>39</v>
      </c>
      <c r="E15" s="13" t="s">
        <v>40</v>
      </c>
      <c r="F15" s="13" t="s">
        <v>41</v>
      </c>
      <c r="G15" s="13" t="s">
        <v>42</v>
      </c>
      <c r="H15" s="13" t="s">
        <v>43</v>
      </c>
      <c r="I15" s="13" t="s">
        <v>44</v>
      </c>
      <c r="J15" s="13" t="s">
        <v>45</v>
      </c>
      <c r="K15" s="13" t="s">
        <v>46</v>
      </c>
      <c r="L15" s="13"/>
      <c r="N15" s="2"/>
      <c r="Q15"/>
      <c r="R15"/>
    </row>
    <row r="16" spans="1:18" ht="14.4" x14ac:dyDescent="0.55000000000000004">
      <c r="A16" s="12" t="s">
        <v>47</v>
      </c>
      <c r="B16" s="13" t="s">
        <v>48</v>
      </c>
      <c r="C16" s="13" t="s">
        <v>49</v>
      </c>
      <c r="D16" s="13" t="s">
        <v>50</v>
      </c>
      <c r="E16" s="13" t="s">
        <v>51</v>
      </c>
      <c r="F16" s="13" t="s">
        <v>52</v>
      </c>
      <c r="G16" s="13" t="s">
        <v>53</v>
      </c>
      <c r="H16" s="13" t="s">
        <v>54</v>
      </c>
      <c r="I16" s="13" t="s">
        <v>55</v>
      </c>
      <c r="J16" s="13" t="s">
        <v>56</v>
      </c>
      <c r="K16" s="13" t="s">
        <v>57</v>
      </c>
      <c r="L16" s="13"/>
      <c r="N16" s="2"/>
      <c r="Q16"/>
      <c r="R16"/>
    </row>
    <row r="17" spans="1:18" ht="14.4" x14ac:dyDescent="0.55000000000000004">
      <c r="A17" s="12" t="s">
        <v>58</v>
      </c>
      <c r="B17" s="13" t="s">
        <v>59</v>
      </c>
      <c r="C17" s="13" t="s">
        <v>60</v>
      </c>
      <c r="D17" s="13" t="s">
        <v>61</v>
      </c>
      <c r="E17" s="13" t="s">
        <v>62</v>
      </c>
      <c r="F17" s="13" t="s">
        <v>63</v>
      </c>
      <c r="G17" s="13" t="s">
        <v>64</v>
      </c>
      <c r="H17" s="13" t="s">
        <v>65</v>
      </c>
      <c r="I17" s="13" t="s">
        <v>66</v>
      </c>
      <c r="J17" s="13" t="s">
        <v>67</v>
      </c>
      <c r="K17" s="13" t="s">
        <v>68</v>
      </c>
      <c r="L17" s="13"/>
      <c r="N17" s="2"/>
      <c r="Q17"/>
      <c r="R17"/>
    </row>
    <row r="18" spans="1:18" ht="14.4" x14ac:dyDescent="0.55000000000000004">
      <c r="A18" s="12" t="s">
        <v>69</v>
      </c>
      <c r="B18" s="13" t="s">
        <v>70</v>
      </c>
      <c r="C18" s="13" t="s">
        <v>71</v>
      </c>
      <c r="D18" s="13" t="s">
        <v>72</v>
      </c>
      <c r="E18" s="13" t="s">
        <v>73</v>
      </c>
      <c r="F18" s="13" t="s">
        <v>74</v>
      </c>
      <c r="G18" s="13" t="s">
        <v>75</v>
      </c>
      <c r="H18" s="13" t="s">
        <v>76</v>
      </c>
      <c r="I18" s="13" t="s">
        <v>77</v>
      </c>
      <c r="J18" s="13" t="s">
        <v>78</v>
      </c>
      <c r="K18" s="13"/>
      <c r="L18" s="13"/>
      <c r="N18" s="2"/>
      <c r="Q18"/>
      <c r="R18"/>
    </row>
    <row r="19" spans="1:18" ht="14.4" x14ac:dyDescent="0.55000000000000004">
      <c r="A19" s="12" t="s">
        <v>79</v>
      </c>
      <c r="C19" s="13" t="s">
        <v>80</v>
      </c>
      <c r="D19" s="13" t="s">
        <v>81</v>
      </c>
      <c r="E19" s="13" t="s">
        <v>82</v>
      </c>
      <c r="F19"/>
      <c r="G19"/>
      <c r="H19"/>
      <c r="I19"/>
      <c r="J19"/>
      <c r="K19"/>
      <c r="L19"/>
      <c r="M19" s="3">
        <f>+A11+B11+A20</f>
        <v>7</v>
      </c>
      <c r="N19" s="2" t="s">
        <v>13</v>
      </c>
      <c r="Q19"/>
      <c r="R19"/>
    </row>
    <row r="20" spans="1:18" ht="14.4" x14ac:dyDescent="0.55000000000000004">
      <c r="A20" s="14">
        <v>3</v>
      </c>
      <c r="B20" s="2">
        <v>2</v>
      </c>
      <c r="C20" s="7">
        <v>3</v>
      </c>
      <c r="D20" s="2">
        <v>3</v>
      </c>
      <c r="E20" s="2">
        <v>3</v>
      </c>
      <c r="F20" s="2">
        <v>2</v>
      </c>
      <c r="G20" s="2">
        <v>2</v>
      </c>
      <c r="H20">
        <v>2</v>
      </c>
      <c r="I20">
        <v>2</v>
      </c>
      <c r="J20">
        <v>2</v>
      </c>
      <c r="K20">
        <v>2</v>
      </c>
      <c r="L20"/>
      <c r="M20" s="3">
        <f>SUM(B20:K20)</f>
        <v>23</v>
      </c>
      <c r="N20" s="2" t="s">
        <v>83</v>
      </c>
      <c r="R20"/>
    </row>
    <row r="21" spans="1:18" ht="14.4" x14ac:dyDescent="0.55000000000000004">
      <c r="A21" s="15" t="s">
        <v>84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9"/>
      <c r="Q21"/>
    </row>
    <row r="22" spans="1:18" ht="14.4" x14ac:dyDescent="0.55000000000000004">
      <c r="A22" s="6" t="s">
        <v>85</v>
      </c>
      <c r="B22" s="6" t="s">
        <v>86</v>
      </c>
      <c r="C22" s="4" t="s">
        <v>87</v>
      </c>
      <c r="D22" s="4" t="s">
        <v>88</v>
      </c>
      <c r="E22" s="11" t="s">
        <v>89</v>
      </c>
      <c r="F22" s="4" t="s">
        <v>90</v>
      </c>
      <c r="G22" s="4" t="s">
        <v>91</v>
      </c>
      <c r="H22" s="4" t="s">
        <v>92</v>
      </c>
      <c r="I22" s="4" t="s">
        <v>93</v>
      </c>
      <c r="J22" s="11" t="s">
        <v>94</v>
      </c>
      <c r="K22" s="4" t="s">
        <v>95</v>
      </c>
      <c r="M22" s="16"/>
      <c r="Q22"/>
    </row>
    <row r="23" spans="1:18" ht="14.4" x14ac:dyDescent="0.55000000000000004">
      <c r="A23" s="17" t="s">
        <v>96</v>
      </c>
      <c r="B23" t="s">
        <v>97</v>
      </c>
      <c r="C23" s="17" t="s">
        <v>98</v>
      </c>
      <c r="D23" s="17" t="s">
        <v>99</v>
      </c>
      <c r="E23" s="17" t="s">
        <v>100</v>
      </c>
      <c r="F23" s="17" t="s">
        <v>101</v>
      </c>
      <c r="G23" s="17" t="s">
        <v>102</v>
      </c>
      <c r="H23" s="17" t="s">
        <v>103</v>
      </c>
      <c r="I23" s="17" t="s">
        <v>104</v>
      </c>
      <c r="J23" s="17" t="s">
        <v>105</v>
      </c>
      <c r="K23" s="17" t="s">
        <v>106</v>
      </c>
      <c r="M23" s="18"/>
      <c r="Q23"/>
    </row>
    <row r="24" spans="1:18" ht="14.4" x14ac:dyDescent="0.55000000000000004">
      <c r="A24" s="17" t="s">
        <v>107</v>
      </c>
      <c r="B24" t="s">
        <v>108</v>
      </c>
      <c r="C24" s="17" t="s">
        <v>109</v>
      </c>
      <c r="D24" s="17" t="s">
        <v>110</v>
      </c>
      <c r="E24" s="17" t="s">
        <v>111</v>
      </c>
      <c r="F24" s="17" t="s">
        <v>112</v>
      </c>
      <c r="G24" s="17" t="s">
        <v>113</v>
      </c>
      <c r="H24" s="17" t="s">
        <v>114</v>
      </c>
      <c r="I24" s="17" t="s">
        <v>115</v>
      </c>
      <c r="J24" s="17" t="s">
        <v>116</v>
      </c>
      <c r="K24" s="17" t="s">
        <v>117</v>
      </c>
      <c r="M24" s="18"/>
      <c r="Q24"/>
    </row>
    <row r="25" spans="1:18" ht="14.4" x14ac:dyDescent="0.55000000000000004">
      <c r="A25" s="17" t="s">
        <v>118</v>
      </c>
      <c r="B25" t="s">
        <v>119</v>
      </c>
      <c r="C25" s="17" t="s">
        <v>120</v>
      </c>
      <c r="D25" s="17" t="s">
        <v>121</v>
      </c>
      <c r="E25" s="17" t="s">
        <v>122</v>
      </c>
      <c r="F25" s="17" t="s">
        <v>123</v>
      </c>
      <c r="G25" s="17" t="s">
        <v>124</v>
      </c>
      <c r="H25" s="17" t="s">
        <v>125</v>
      </c>
      <c r="I25" s="17" t="s">
        <v>126</v>
      </c>
      <c r="J25" s="17" t="s">
        <v>127</v>
      </c>
      <c r="K25" s="17" t="s">
        <v>128</v>
      </c>
      <c r="M25" s="18"/>
      <c r="Q25"/>
    </row>
    <row r="26" spans="1:18" ht="14.4" x14ac:dyDescent="0.55000000000000004">
      <c r="A26" s="17" t="s">
        <v>129</v>
      </c>
      <c r="B26" t="s">
        <v>130</v>
      </c>
      <c r="C26" s="17" t="s">
        <v>131</v>
      </c>
      <c r="D26" s="17" t="s">
        <v>132</v>
      </c>
      <c r="E26" s="17" t="s">
        <v>133</v>
      </c>
      <c r="F26" s="17" t="s">
        <v>134</v>
      </c>
      <c r="G26" s="17" t="s">
        <v>135</v>
      </c>
      <c r="H26" s="17" t="s">
        <v>136</v>
      </c>
      <c r="I26" s="17" t="s">
        <v>137</v>
      </c>
      <c r="J26" s="17" t="s">
        <v>138</v>
      </c>
      <c r="K26" s="17" t="s">
        <v>139</v>
      </c>
      <c r="M26" s="18"/>
      <c r="Q26"/>
    </row>
    <row r="27" spans="1:18" ht="14.4" x14ac:dyDescent="0.55000000000000004">
      <c r="A27" s="17" t="s">
        <v>140</v>
      </c>
      <c r="B27" t="s">
        <v>141</v>
      </c>
      <c r="C27" s="17" t="s">
        <v>142</v>
      </c>
      <c r="D27" s="17" t="s">
        <v>143</v>
      </c>
      <c r="E27" s="17" t="s">
        <v>144</v>
      </c>
      <c r="F27" s="19" t="s">
        <v>145</v>
      </c>
      <c r="G27" s="19" t="s">
        <v>146</v>
      </c>
      <c r="H27" s="19" t="s">
        <v>147</v>
      </c>
      <c r="I27" s="17" t="s">
        <v>148</v>
      </c>
      <c r="J27" s="17" t="s">
        <v>149</v>
      </c>
      <c r="K27" s="19" t="s">
        <v>150</v>
      </c>
      <c r="M27" s="18"/>
      <c r="Q27"/>
    </row>
    <row r="28" spans="1:18" ht="14.4" x14ac:dyDescent="0.55000000000000004">
      <c r="A28" s="17" t="s">
        <v>151</v>
      </c>
      <c r="B28" t="s">
        <v>152</v>
      </c>
      <c r="C28" s="19" t="s">
        <v>153</v>
      </c>
      <c r="D28" s="19" t="s">
        <v>154</v>
      </c>
      <c r="E28" s="17" t="s">
        <v>155</v>
      </c>
      <c r="F28"/>
      <c r="G28"/>
      <c r="H28"/>
      <c r="I28" s="17" t="s">
        <v>156</v>
      </c>
      <c r="J28" s="17" t="s">
        <v>157</v>
      </c>
      <c r="M28" s="3">
        <f>+A29+B29</f>
        <v>6</v>
      </c>
      <c r="N28" s="3" t="s">
        <v>13</v>
      </c>
      <c r="Q28"/>
    </row>
    <row r="29" spans="1:18" ht="14.4" x14ac:dyDescent="0.55000000000000004">
      <c r="A29" s="2">
        <v>3</v>
      </c>
      <c r="B29" s="2">
        <v>3</v>
      </c>
      <c r="C29" s="7">
        <v>3</v>
      </c>
      <c r="D29" s="7">
        <v>3</v>
      </c>
      <c r="E29">
        <v>3</v>
      </c>
      <c r="F29">
        <v>2</v>
      </c>
      <c r="G29" s="7">
        <v>2</v>
      </c>
      <c r="H29" s="7">
        <v>2</v>
      </c>
      <c r="I29" s="7">
        <v>3</v>
      </c>
      <c r="J29" s="7">
        <v>3</v>
      </c>
      <c r="K29" s="2">
        <v>2</v>
      </c>
      <c r="M29" s="3">
        <f>SUM(C29:K29)</f>
        <v>23</v>
      </c>
      <c r="N29" s="2" t="s">
        <v>83</v>
      </c>
      <c r="Q29"/>
    </row>
    <row r="30" spans="1:18" ht="14.4" x14ac:dyDescent="0.55000000000000004">
      <c r="A30" s="20" t="s">
        <v>158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9"/>
      <c r="Q30"/>
    </row>
    <row r="31" spans="1:18" ht="14.4" x14ac:dyDescent="0.55000000000000004">
      <c r="A31" s="11" t="s">
        <v>159</v>
      </c>
      <c r="B31" s="11" t="s">
        <v>160</v>
      </c>
      <c r="C31" s="21" t="s">
        <v>161</v>
      </c>
      <c r="D31" s="4" t="s">
        <v>162</v>
      </c>
      <c r="E31" s="11" t="s">
        <v>163</v>
      </c>
      <c r="Q31"/>
    </row>
    <row r="32" spans="1:18" ht="14.4" x14ac:dyDescent="0.55000000000000004">
      <c r="A32" s="13" t="s">
        <v>164</v>
      </c>
      <c r="B32" s="13" t="s">
        <v>165</v>
      </c>
      <c r="C32" s="13" t="s">
        <v>166</v>
      </c>
      <c r="D32" s="13" t="s">
        <v>167</v>
      </c>
      <c r="E32" s="17" t="s">
        <v>168</v>
      </c>
      <c r="Q32"/>
    </row>
    <row r="33" spans="1:17" ht="14.4" x14ac:dyDescent="0.55000000000000004">
      <c r="A33" s="13" t="s">
        <v>169</v>
      </c>
      <c r="B33" s="13" t="s">
        <v>170</v>
      </c>
      <c r="C33" s="13" t="s">
        <v>171</v>
      </c>
      <c r="D33" s="13" t="s">
        <v>172</v>
      </c>
      <c r="E33" s="17" t="s">
        <v>173</v>
      </c>
      <c r="O33"/>
      <c r="Q33"/>
    </row>
    <row r="34" spans="1:17" ht="14.4" x14ac:dyDescent="0.55000000000000004">
      <c r="A34" s="13" t="s">
        <v>174</v>
      </c>
      <c r="B34" s="13" t="s">
        <v>175</v>
      </c>
      <c r="C34" s="13" t="s">
        <v>176</v>
      </c>
      <c r="D34" s="13" t="s">
        <v>177</v>
      </c>
      <c r="E34" s="17" t="s">
        <v>178</v>
      </c>
      <c r="H34"/>
      <c r="O34"/>
      <c r="Q34"/>
    </row>
    <row r="35" spans="1:17" ht="14.4" x14ac:dyDescent="0.55000000000000004">
      <c r="A35" s="13" t="s">
        <v>179</v>
      </c>
      <c r="B35" s="13" t="s">
        <v>180</v>
      </c>
      <c r="C35" s="13" t="s">
        <v>181</v>
      </c>
      <c r="D35" s="13" t="s">
        <v>182</v>
      </c>
      <c r="E35" s="17" t="s">
        <v>183</v>
      </c>
      <c r="H35"/>
      <c r="O35"/>
    </row>
    <row r="36" spans="1:17" ht="14.4" x14ac:dyDescent="0.55000000000000004">
      <c r="A36" s="13" t="s">
        <v>184</v>
      </c>
      <c r="B36" s="13" t="s">
        <v>185</v>
      </c>
      <c r="C36" s="13" t="s">
        <v>186</v>
      </c>
      <c r="D36" s="13" t="s">
        <v>187</v>
      </c>
      <c r="E36" s="17" t="s">
        <v>188</v>
      </c>
      <c r="H36"/>
      <c r="O36"/>
    </row>
    <row r="37" spans="1:17" ht="14.4" x14ac:dyDescent="0.55000000000000004">
      <c r="A37" s="13" t="s">
        <v>189</v>
      </c>
      <c r="B37" s="22"/>
      <c r="E37"/>
      <c r="H37"/>
      <c r="O37"/>
    </row>
    <row r="38" spans="1:17" ht="14.4" x14ac:dyDescent="0.55000000000000004">
      <c r="A38">
        <v>3</v>
      </c>
      <c r="B38" s="22">
        <v>2</v>
      </c>
      <c r="C38" s="22">
        <v>2</v>
      </c>
      <c r="D38" s="2">
        <v>2</v>
      </c>
      <c r="E38" s="7">
        <v>2</v>
      </c>
      <c r="N38" s="3">
        <f>SUM(A38:J38)</f>
        <v>11</v>
      </c>
      <c r="O38" s="2" t="s">
        <v>83</v>
      </c>
    </row>
    <row r="39" spans="1:17" ht="14.4" x14ac:dyDescent="0.55000000000000004">
      <c r="A39" s="23" t="s">
        <v>190</v>
      </c>
      <c r="B39" s="8"/>
      <c r="C39" s="8"/>
      <c r="D39" s="8"/>
      <c r="E39" s="8"/>
      <c r="F39" s="8"/>
      <c r="H39"/>
    </row>
    <row r="40" spans="1:17" ht="14.4" x14ac:dyDescent="0.55000000000000004">
      <c r="A40" s="11" t="s">
        <v>191</v>
      </c>
      <c r="B40" s="11" t="s">
        <v>192</v>
      </c>
      <c r="C40" s="11" t="s">
        <v>193</v>
      </c>
      <c r="D40" s="21" t="s">
        <v>194</v>
      </c>
      <c r="E40" s="11" t="s">
        <v>195</v>
      </c>
      <c r="H40"/>
      <c r="O40"/>
    </row>
    <row r="41" spans="1:17" ht="14.4" x14ac:dyDescent="0.55000000000000004">
      <c r="A41" s="13" t="s">
        <v>196</v>
      </c>
      <c r="B41" s="13" t="s">
        <v>197</v>
      </c>
      <c r="C41" s="13" t="s">
        <v>198</v>
      </c>
      <c r="D41" s="13" t="s">
        <v>199</v>
      </c>
      <c r="E41" s="13" t="s">
        <v>200</v>
      </c>
      <c r="H41"/>
      <c r="O41"/>
    </row>
    <row r="42" spans="1:17" ht="14.4" x14ac:dyDescent="0.55000000000000004">
      <c r="A42" s="13" t="s">
        <v>201</v>
      </c>
      <c r="B42" s="13" t="s">
        <v>202</v>
      </c>
      <c r="C42" s="13" t="s">
        <v>203</v>
      </c>
      <c r="D42" s="13" t="s">
        <v>204</v>
      </c>
      <c r="E42" s="13" t="s">
        <v>205</v>
      </c>
      <c r="H42"/>
      <c r="O42"/>
    </row>
    <row r="43" spans="1:17" ht="14.4" x14ac:dyDescent="0.55000000000000004">
      <c r="A43" s="13" t="s">
        <v>206</v>
      </c>
      <c r="B43" s="13" t="s">
        <v>207</v>
      </c>
      <c r="C43" s="13" t="s">
        <v>208</v>
      </c>
      <c r="D43" s="13" t="s">
        <v>209</v>
      </c>
      <c r="E43" s="13" t="s">
        <v>210</v>
      </c>
      <c r="H43"/>
      <c r="O43"/>
    </row>
    <row r="44" spans="1:17" x14ac:dyDescent="0.4">
      <c r="A44" s="24" t="s">
        <v>211</v>
      </c>
      <c r="B44" s="13" t="s">
        <v>212</v>
      </c>
      <c r="C44" s="13" t="s">
        <v>213</v>
      </c>
      <c r="D44" s="13" t="s">
        <v>214</v>
      </c>
      <c r="E44" s="13" t="s">
        <v>215</v>
      </c>
    </row>
    <row r="45" spans="1:17" ht="14.4" x14ac:dyDescent="0.55000000000000004">
      <c r="A45" s="13" t="s">
        <v>216</v>
      </c>
      <c r="B45" s="13" t="s">
        <v>217</v>
      </c>
      <c r="C45" s="13" t="s">
        <v>218</v>
      </c>
      <c r="D45" s="13" t="s">
        <v>219</v>
      </c>
      <c r="E45" s="13" t="s">
        <v>220</v>
      </c>
      <c r="H45"/>
      <c r="O45"/>
    </row>
    <row r="46" spans="1:17" ht="14.4" x14ac:dyDescent="0.55000000000000004">
      <c r="D46"/>
      <c r="H46"/>
    </row>
    <row r="47" spans="1:17" ht="14.4" x14ac:dyDescent="0.55000000000000004">
      <c r="A47" s="22">
        <v>2</v>
      </c>
      <c r="B47" s="22">
        <v>2</v>
      </c>
      <c r="C47" s="22">
        <v>2</v>
      </c>
      <c r="D47" s="22">
        <v>2</v>
      </c>
      <c r="E47" s="22">
        <v>2</v>
      </c>
      <c r="H47"/>
      <c r="N47" s="3">
        <f>SUM(A47:J47)</f>
        <v>10</v>
      </c>
      <c r="O47" s="2" t="s">
        <v>83</v>
      </c>
    </row>
    <row r="48" spans="1:17" ht="14.4" x14ac:dyDescent="0.55000000000000004">
      <c r="H48"/>
      <c r="O48"/>
    </row>
    <row r="49" spans="8:15" ht="14.4" x14ac:dyDescent="0.55000000000000004">
      <c r="H49"/>
      <c r="O49"/>
    </row>
    <row r="50" spans="8:15" ht="14.4" x14ac:dyDescent="0.55000000000000004">
      <c r="H50"/>
      <c r="O50"/>
    </row>
    <row r="51" spans="8:15" ht="14.4" x14ac:dyDescent="0.55000000000000004">
      <c r="H51"/>
      <c r="O51"/>
    </row>
    <row r="52" spans="8:15" ht="14.4" x14ac:dyDescent="0.55000000000000004">
      <c r="H52"/>
      <c r="O52"/>
    </row>
    <row r="53" spans="8:15" ht="14.4" x14ac:dyDescent="0.55000000000000004">
      <c r="O53"/>
    </row>
    <row r="54" spans="8:15" ht="14.4" x14ac:dyDescent="0.55000000000000004">
      <c r="H54"/>
    </row>
    <row r="55" spans="8:15" ht="14.4" x14ac:dyDescent="0.55000000000000004">
      <c r="H55"/>
    </row>
    <row r="56" spans="8:15" ht="14.4" x14ac:dyDescent="0.55000000000000004">
      <c r="H56"/>
    </row>
    <row r="57" spans="8:15" ht="14.4" x14ac:dyDescent="0.55000000000000004">
      <c r="H57"/>
    </row>
  </sheetData>
  <pageMargins left="0.25" right="0.25" top="0.75" bottom="0.75" header="0.3" footer="0.3"/>
  <pageSetup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Grades &amp; Times</vt:lpstr>
      <vt:lpstr>'Grades &amp; Times'!Print_Area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</dc:creator>
  <cp:lastModifiedBy>Anne</cp:lastModifiedBy>
  <dcterms:created xsi:type="dcterms:W3CDTF">2017-10-02T10:29:07Z</dcterms:created>
  <dcterms:modified xsi:type="dcterms:W3CDTF">2017-10-02T10:29:46Z</dcterms:modified>
</cp:coreProperties>
</file>